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User\Desktop\Edit files\2026\July\20260714(2) GHES\"/>
    </mc:Choice>
  </mc:AlternateContent>
  <xr:revisionPtr revIDLastSave="0" documentId="13_ncr:1_{C3540849-071E-4A2C-9803-D08FA02DCB6E}" xr6:coauthVersionLast="47" xr6:coauthVersionMax="47" xr10:uidLastSave="{00000000-0000-0000-0000-000000000000}"/>
  <bookViews>
    <workbookView xWindow="-108" yWindow="-108" windowWidth="23256" windowHeight="13896" activeTab="7" xr2:uid="{00000000-000D-0000-FFFF-FFFF00000000}"/>
  </bookViews>
  <sheets>
    <sheet name="Table S1" sheetId="2" r:id="rId1"/>
    <sheet name="Table S2" sheetId="1" r:id="rId2"/>
    <sheet name="Table S3" sheetId="3" r:id="rId3"/>
    <sheet name="Table S4" sheetId="4" r:id="rId4"/>
    <sheet name="Table S5" sheetId="5" r:id="rId5"/>
    <sheet name="Table S6" sheetId="6" r:id="rId6"/>
    <sheet name="Table S7" sheetId="7" r:id="rId7"/>
    <sheet name="Table S8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<sst xmlns="http://schemas.openxmlformats.org/spreadsheetml/2006/main" count="3347" uniqueCount="2738">
  <si>
    <t>Location</t>
    <phoneticPr fontId="2" type="noConversion"/>
  </si>
  <si>
    <t>Incidence</t>
    <phoneticPr fontId="2" type="noConversion"/>
  </si>
  <si>
    <t>Prevalence</t>
    <phoneticPr fontId="2" type="noConversion"/>
  </si>
  <si>
    <t>YLDs</t>
    <phoneticPr fontId="2" type="noConversion"/>
  </si>
  <si>
    <t>Number of cases, 2021</t>
  </si>
  <si>
    <t>EAPC</t>
    <phoneticPr fontId="2" type="noConversion"/>
  </si>
  <si>
    <t>Number of cases, 1990</t>
  </si>
  <si>
    <t>ASYR, 1990</t>
    <phoneticPr fontId="2" type="noConversion"/>
  </si>
  <si>
    <t>ASYR, 2021</t>
    <phoneticPr fontId="2" type="noConversion"/>
  </si>
  <si>
    <t>Neck pain</t>
    <phoneticPr fontId="2" type="noConversion"/>
  </si>
  <si>
    <t>Global</t>
    <phoneticPr fontId="2" type="noConversion"/>
  </si>
  <si>
    <t>SDI</t>
    <phoneticPr fontId="2" type="noConversion"/>
  </si>
  <si>
    <t>Low SDI</t>
  </si>
  <si>
    <t>Low-middle SDI</t>
  </si>
  <si>
    <t>Middle SDI</t>
  </si>
  <si>
    <t>High-middle SDI</t>
  </si>
  <si>
    <t>High SDI</t>
  </si>
  <si>
    <t>Region</t>
    <phoneticPr fontId="2" type="noConversion"/>
  </si>
  <si>
    <t>Andean Latin America</t>
  </si>
  <si>
    <t>Australasia</t>
  </si>
  <si>
    <t>Caribbean</t>
  </si>
  <si>
    <t>Central Asia</t>
  </si>
  <si>
    <t>Central Europe</t>
  </si>
  <si>
    <t>Central Latin America</t>
  </si>
  <si>
    <t>Central Sub-Saharan Africa</t>
  </si>
  <si>
    <t>East Asia</t>
  </si>
  <si>
    <t>Eastern Europe</t>
  </si>
  <si>
    <t>Eastern Sub-Saharan Africa</t>
  </si>
  <si>
    <t>High-income Asia Pacific</t>
  </si>
  <si>
    <t>High-income North America</t>
  </si>
  <si>
    <t>North Africa and Middle East</t>
  </si>
  <si>
    <t>Oceania</t>
  </si>
  <si>
    <t>South Asia</t>
  </si>
  <si>
    <t>Southeast Asia</t>
  </si>
  <si>
    <t>Southern Latin America</t>
  </si>
  <si>
    <t>Southern Sub-Saharan Africa</t>
  </si>
  <si>
    <t>Tropical Latin America</t>
  </si>
  <si>
    <t>Western Europe</t>
  </si>
  <si>
    <t>Western Sub-Saharan Africa</t>
  </si>
  <si>
    <t>YLDs: years lived with disability</t>
    <phoneticPr fontId="2" type="noConversion"/>
  </si>
  <si>
    <t>ASIR: age-standardised incidence rate (per 100,000 population)</t>
    <phoneticPr fontId="2" type="noConversion"/>
  </si>
  <si>
    <t>ASPR: age-standardised prevalence rate (per 100,000 population)</t>
    <phoneticPr fontId="2" type="noConversion"/>
  </si>
  <si>
    <t>ASYR: age-standardised rate of YLDs(per 100,000 population)</t>
    <phoneticPr fontId="2" type="noConversion"/>
  </si>
  <si>
    <t>EAPC: estimated annual percentage change, 1990–2021</t>
    <phoneticPr fontId="2" type="noConversion"/>
  </si>
  <si>
    <t>Pain location</t>
  </si>
  <si>
    <t>Measure</t>
    <phoneticPr fontId="2" type="noConversion"/>
  </si>
  <si>
    <t>Sex cohort</t>
    <phoneticPr fontId="2" type="noConversion"/>
  </si>
  <si>
    <t>Joinpoint segment</t>
    <phoneticPr fontId="2" type="noConversion"/>
  </si>
  <si>
    <t>Neck pain</t>
  </si>
  <si>
    <t>ASIR</t>
    <phoneticPr fontId="2" type="noConversion"/>
  </si>
  <si>
    <t>Both</t>
  </si>
  <si>
    <t>&lt; 0.000001</t>
  </si>
  <si>
    <t>Female</t>
  </si>
  <si>
    <t>Male</t>
  </si>
  <si>
    <t>ASPR</t>
    <phoneticPr fontId="2" type="noConversion"/>
  </si>
  <si>
    <t>ASYR</t>
    <phoneticPr fontId="2" type="noConversion"/>
  </si>
  <si>
    <t>Low back pain</t>
  </si>
  <si>
    <t>Both</t>
    <phoneticPr fontId="2" type="noConversion"/>
  </si>
  <si>
    <t>Female</t>
    <phoneticPr fontId="2" type="noConversion"/>
  </si>
  <si>
    <t>Male</t>
    <phoneticPr fontId="2" type="noConversion"/>
  </si>
  <si>
    <t>Low back pain</t>
    <phoneticPr fontId="2" type="noConversion"/>
  </si>
  <si>
    <t>Afghanistan</t>
  </si>
  <si>
    <t>Albania</t>
  </si>
  <si>
    <t>Algeria</t>
  </si>
  <si>
    <t>American Samoa</t>
  </si>
  <si>
    <t>Andorra</t>
  </si>
  <si>
    <t>Angola</t>
  </si>
  <si>
    <t>Antigua and Barbuda</t>
  </si>
  <si>
    <t>Argentina</t>
  </si>
  <si>
    <t>Armenia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</si>
  <si>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</si>
  <si>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</si>
  <si>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</si>
  <si>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</si>
  <si>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</si>
  <si>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</si>
  <si>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</si>
  <si>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</si>
  <si>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</si>
  <si>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</si>
  <si>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</si>
  <si>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</si>
  <si>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</si>
  <si>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</si>
  <si>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</si>
  <si>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</si>
  <si>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</si>
  <si>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</si>
  <si>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</si>
  <si>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</si>
  <si>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</si>
  <si>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Cabo Verde</t>
  </si>
  <si>
    <t>Cambodia</t>
  </si>
  <si>
    <t>Cameroon</t>
  </si>
  <si>
    <t>Canada</t>
  </si>
  <si>
    <t>Central African Republic</t>
  </si>
  <si>
    <t>Chad</t>
  </si>
  <si>
    <t>Chile</t>
  </si>
  <si>
    <t>China</t>
  </si>
  <si>
    <t>Colombia</t>
  </si>
  <si>
    <t>Comoros</t>
  </si>
  <si>
    <t>Congo</t>
  </si>
  <si>
    <t>Cook Islands</t>
  </si>
  <si>
    <t>Costa Rica</t>
  </si>
  <si>
    <t>Côte d'Ivoire</t>
    <phoneticPr fontId="2" type="noConversion"/>
  </si>
  <si>
    <t>Croatia</t>
  </si>
  <si>
    <t>Cuba</t>
  </si>
  <si>
    <t>Cyprus</t>
  </si>
  <si>
    <t>Czechia</t>
  </si>
  <si>
    <t>Democratic People's Republic of Korea</t>
  </si>
  <si>
    <t>Democratic Republic of the Congo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</si>
  <si>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</si>
  <si>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</si>
  <si>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</si>
  <si>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</si>
  <si>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</si>
  <si>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</si>
  <si>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</si>
  <si>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</si>
  <si>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</si>
  <si>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</si>
  <si>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</si>
  <si>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</si>
  <si>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Fiji</t>
  </si>
  <si>
    <t>Finland</t>
  </si>
  <si>
    <t>France</t>
  </si>
  <si>
    <t>Gabon</t>
  </si>
  <si>
    <t>Gambia</t>
  </si>
  <si>
    <t>Georgia</t>
  </si>
  <si>
    <t>Germany</t>
  </si>
  <si>
    <t>Ghana</t>
  </si>
  <si>
    <t>Greece</t>
  </si>
  <si>
    <t>Greenland</t>
  </si>
  <si>
    <t>Grenada</t>
  </si>
  <si>
    <t>Guam</t>
  </si>
  <si>
    <t>Guatemala</t>
  </si>
  <si>
    <t>Guinea</t>
  </si>
  <si>
    <t>Guinea-Bissau</t>
  </si>
  <si>
    <t>Guyana</t>
  </si>
  <si>
    <t>Haiti</t>
  </si>
  <si>
    <t>Honduras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</si>
  <si>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</si>
  <si>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</si>
  <si>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</si>
  <si>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</si>
  <si>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</si>
  <si>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</si>
  <si>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</si>
  <si>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</si>
  <si>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</si>
  <si>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</si>
  <si>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</si>
  <si>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</si>
  <si>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</si>
  <si>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</si>
  <si>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</si>
  <si>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</si>
  <si>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</si>
  <si>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</si>
  <si>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</si>
  <si>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</si>
  <si>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</si>
  <si>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</si>
  <si>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</si>
  <si>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Lithuania</t>
  </si>
  <si>
    <t>Luxembourg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</si>
  <si>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</si>
  <si>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</si>
  <si>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</si>
  <si>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</si>
  <si>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</si>
  <si>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</si>
  <si>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</si>
  <si>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</si>
  <si>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</si>
  <si>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</si>
  <si>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 (Federated States of)</t>
  </si>
  <si>
    <t>Monaco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</si>
  <si>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</si>
  <si>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</si>
  <si>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</si>
  <si>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</si>
  <si>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</si>
  <si>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</si>
  <si>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</si>
  <si>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</si>
  <si>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</si>
  <si>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Zealand</t>
  </si>
  <si>
    <t>Nicaragua</t>
  </si>
  <si>
    <t>Niger</t>
  </si>
  <si>
    <t>Nigeria</t>
  </si>
  <si>
    <t>Niue</t>
  </si>
  <si>
    <t>North Macedonia</t>
  </si>
  <si>
    <t>Northern Mariana Islands</t>
  </si>
  <si>
    <t>Norway</t>
  </si>
  <si>
    <t>Oman</t>
  </si>
  <si>
    <t>Pakistan</t>
  </si>
  <si>
    <t>Palau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</si>
  <si>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</si>
  <si>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</si>
  <si>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</si>
  <si>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</si>
  <si>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</si>
  <si>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</si>
  <si>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</si>
  <si>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</si>
  <si>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Puerto Rico</t>
  </si>
  <si>
    <t>Qatar</t>
  </si>
  <si>
    <t>Republic of Korea</t>
  </si>
  <si>
    <t>Republic of Moldova</t>
  </si>
  <si>
    <t>Romania</t>
  </si>
  <si>
    <t>Russian Federation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</si>
  <si>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</si>
  <si>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</si>
  <si>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</si>
  <si>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</si>
  <si>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</si>
  <si>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</si>
  <si>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</si>
  <si>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</si>
  <si>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</si>
  <si>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</si>
  <si>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</si>
  <si>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</si>
  <si>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</si>
  <si>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</si>
  <si>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</si>
  <si>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</si>
  <si>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</si>
  <si>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 Africa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</si>
  <si>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</si>
  <si>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</si>
  <si>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</si>
  <si>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</si>
  <si>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</si>
  <si>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</si>
  <si>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</si>
  <si>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</si>
  <si>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Taiwan (Province of China)</t>
  </si>
  <si>
    <t>Tajikistan</t>
  </si>
  <si>
    <t>Thailand</t>
  </si>
  <si>
    <t>Timor-Leste</t>
  </si>
  <si>
    <t>Togo</t>
  </si>
  <si>
    <t>Tokelau</t>
  </si>
  <si>
    <t>Tonga</t>
  </si>
  <si>
    <t>Trinidad and Tobago</t>
  </si>
  <si>
    <t>Tunisia</t>
  </si>
  <si>
    <t>Türkiye</t>
  </si>
  <si>
    <t>Turkmenistan</t>
  </si>
  <si>
    <t>Tuvalu</t>
  </si>
  <si>
    <t>Uganda</t>
  </si>
  <si>
    <t>Ukraine</t>
  </si>
  <si>
    <t>United Arab Emirates</t>
  </si>
  <si>
    <t>United Kingdom</t>
  </si>
  <si>
    <t>United Republic of Tanzania</t>
  </si>
  <si>
    <t>United States of America</t>
  </si>
  <si>
    <t>United States Virgin Islands</t>
  </si>
  <si>
    <t>Uruguay</t>
  </si>
  <si>
    <t>Uzbekistan</t>
  </si>
  <si>
    <t>Vanuatu</t>
  </si>
  <si>
    <t>Venezuela (Bolivarian Republic of)</t>
  </si>
  <si>
    <t>Viet Nam</t>
  </si>
  <si>
    <t>Yemen</t>
  </si>
  <si>
    <t>Zambia</t>
  </si>
  <si>
    <t>Zimbabwe</t>
  </si>
  <si>
    <t>ASPR:age-standardised prevalence rate (per 100,000 population)</t>
    <phoneticPr fontId="2" type="noConversion"/>
  </si>
  <si>
    <t>Pain location</t>
    <phoneticPr fontId="2" type="noConversion"/>
  </si>
  <si>
    <t>Sex</t>
    <phoneticPr fontId="2" type="noConversion"/>
  </si>
  <si>
    <t>Number_1990</t>
    <phoneticPr fontId="2" type="noConversion"/>
  </si>
  <si>
    <t>Number_2021</t>
    <phoneticPr fontId="2" type="noConversion"/>
  </si>
  <si>
    <t>Overll difference</t>
    <phoneticPr fontId="2" type="noConversion"/>
  </si>
  <si>
    <t>Aging effect</t>
    <phoneticPr fontId="2" type="noConversion"/>
  </si>
  <si>
    <t>Population effect</t>
    <phoneticPr fontId="2" type="noConversion"/>
  </si>
  <si>
    <t>Epidemiological change effect</t>
    <phoneticPr fontId="2" type="noConversion"/>
  </si>
  <si>
    <t>Aging percent</t>
    <phoneticPr fontId="2" type="noConversion"/>
  </si>
  <si>
    <t>Population percent</t>
    <phoneticPr fontId="2" type="noConversion"/>
  </si>
  <si>
    <t>Epidemiological change percent</t>
    <phoneticPr fontId="2" type="noConversion"/>
  </si>
  <si>
    <t>SDI</t>
  </si>
  <si>
    <t>Frontier</t>
    <phoneticPr fontId="2" type="noConversion"/>
  </si>
  <si>
    <t>Effective difference</t>
    <phoneticPr fontId="2" type="noConversion"/>
  </si>
  <si>
    <t>Georgia</t>
    <phoneticPr fontId="2" type="noConversion"/>
  </si>
  <si>
    <t>Turkiye</t>
    <phoneticPr fontId="2" type="noConversion"/>
  </si>
  <si>
    <t>Year</t>
    <phoneticPr fontId="2" type="noConversion"/>
  </si>
  <si>
    <t>Mean</t>
    <phoneticPr fontId="2" type="noConversion"/>
  </si>
  <si>
    <t>Standard deviation</t>
    <phoneticPr fontId="2" type="noConversion"/>
  </si>
  <si>
    <t>Location</t>
  </si>
  <si>
    <t>Rsik factor</t>
  </si>
  <si>
    <t>Trend, 1990-2021</t>
    <phoneticPr fontId="2" type="noConversion"/>
  </si>
  <si>
    <t>All risk factors</t>
  </si>
  <si>
    <t>High body-mass index</t>
  </si>
  <si>
    <t>Occupational ergonomic factors</t>
  </si>
  <si>
    <t>Smoking</t>
  </si>
  <si>
    <t>Lower endpoint</t>
  </si>
  <si>
    <t>Upper endpoint</t>
  </si>
  <si>
    <t>APC (95% confidence interval)</t>
  </si>
  <si>
    <t>Test statistic</t>
  </si>
  <si>
    <r>
      <rPr>
        <b/>
        <i/>
        <sz val="11"/>
        <color rgb="FF000000"/>
        <rFont val="Times New Roman"/>
        <family val="1"/>
      </rPr>
      <t>p</t>
    </r>
    <r>
      <rPr>
        <b/>
        <sz val="11"/>
        <color indexed="8"/>
        <rFont val="Times New Roman"/>
        <family val="1"/>
      </rPr>
      <t>-value</t>
    </r>
  </si>
  <si>
    <t>−13.7509</t>
  </si>
  <si>
    <t>−8.0287</t>
  </si>
  <si>
    <t>−18.2476</t>
  </si>
  <si>
    <t>−4.7345</t>
  </si>
  <si>
    <t>−13.9678</t>
  </si>
  <si>
    <t>−7.7135</t>
  </si>
  <si>
    <t>−14.6217</t>
  </si>
  <si>
    <t>−9.121</t>
  </si>
  <si>
    <t>−19.8511</t>
  </si>
  <si>
    <t>−5.4523</t>
  </si>
  <si>
    <t>−13.9655</t>
  </si>
  <si>
    <t>−8.3596</t>
  </si>
  <si>
    <t>−12.229</t>
  </si>
  <si>
    <t>−7.5319</t>
  </si>
  <si>
    <t>−16.2496</t>
  </si>
  <si>
    <t>−4.3657</t>
  </si>
  <si>
    <t>−12.316</t>
  </si>
  <si>
    <t>−7.2171</t>
  </si>
  <si>
    <t>−17.7383</t>
  </si>
  <si>
    <t>−27.7727</t>
  </si>
  <si>
    <t>−3.9004</t>
  </si>
  <si>
    <t>−8.7514</t>
  </si>
  <si>
    <t>−2.3412</t>
  </si>
  <si>
    <t>−13.5293</t>
  </si>
  <si>
    <t>−10.8248</t>
  </si>
  <si>
    <t>−10.1319</t>
  </si>
  <si>
    <t>−12.0907</t>
  </si>
  <si>
    <t>−5.215</t>
  </si>
  <si>
    <t>−37.0339</t>
  </si>
  <si>
    <t>−22.3149</t>
  </si>
  <si>
    <t>−14.4143</t>
  </si>
  <si>
    <t>−18.8892</t>
  </si>
  <si>
    <t>−28.2873</t>
  </si>
  <si>
    <t>−2.7059</t>
  </si>
  <si>
    <t>−12.1546</t>
  </si>
  <si>
    <t>−3.107</t>
  </si>
  <si>
    <t>−14.4754</t>
  </si>
  <si>
    <t>−14.3583</t>
  </si>
  <si>
    <t>−13.8022</t>
  </si>
  <si>
    <t>−16.8866</t>
  </si>
  <si>
    <t>−9.19</t>
  </si>
  <si>
    <t>−30.2685</t>
  </si>
  <si>
    <t>−28.6374</t>
  </si>
  <si>
    <t>−11.4005</t>
  </si>
  <si>
    <t>−23.2686</t>
  </si>
  <si>
    <t>−34.829</t>
  </si>
  <si>
    <t>−5.5741</t>
  </si>
  <si>
    <t>−10.3813</t>
  </si>
  <si>
    <t>−3.2445</t>
  </si>
  <si>
    <t>−20.211</t>
  </si>
  <si>
    <t>−12.1358</t>
  </si>
  <si>
    <t>−11.7166</t>
  </si>
  <si>
    <t>−13.1462</t>
  </si>
  <si>
    <t>−8.7792</t>
  </si>
  <si>
    <t>−33.0827</t>
  </si>
  <si>
    <t>−28.8178</t>
  </si>
  <si>
    <t>−13.0249</t>
  </si>
  <si>
    <t>0.49 (0.39–0.58)</t>
  </si>
  <si>
    <t>0.81 (0.68–0.95)</t>
  </si>
  <si>
    <t>0.15 (0.12–0.17)</t>
  </si>
  <si>
    <t>0.56 (0.47–0.65)</t>
  </si>
  <si>
    <t>0.84 (0.71–0.96)</t>
  </si>
  <si>
    <t>0.20 (0.17–0.22)</t>
  </si>
  <si>
    <t>0.37 (0.27–0.48)</t>
  </si>
  <si>
    <t>0.77 (0.62–0.92)</t>
  </si>
  <si>
    <t>0.08 (0.05–0.11)</t>
  </si>
  <si>
    <t>0.49 (0.39–0.59)</t>
  </si>
  <si>
    <t>0.74 (0.60–0.88)</t>
  </si>
  <si>
    <t>0.16 (0.13–0.19)</t>
  </si>
  <si>
    <t>0.74 (0.61–0.87)</t>
  </si>
  <si>
    <t>0.22 (0.19–0.25)</t>
  </si>
  <si>
    <t>0.38 (0.27–0.49)</t>
  </si>
  <si>
    <t>0.72 (0.56–0.88)</t>
  </si>
  <si>
    <t>0.08 (0.05–0.12)</t>
  </si>
  <si>
    <t>0.50 (0.38–0.62)</t>
  </si>
  <si>
    <t>0.76 (0.59–0.92)</t>
  </si>
  <si>
    <t>0.14 (0.11–0.18)</t>
  </si>
  <si>
    <t>0.57 (0.46–0.68)</t>
  </si>
  <si>
    <t>0.76 (0.60–0.91)</t>
  </si>
  <si>
    <t>0.20 (0.16–0.23)</t>
  </si>
  <si>
    <t>0.39 (0.26–0.51)</t>
  </si>
  <si>
    <t>0.74 (0.56–0.92)</t>
  </si>
  <si>
    <t>0.07 (0.03–0.11)</t>
  </si>
  <si>
    <t>−0.88 (−1.01–−0.74)</t>
  </si>
  <si>
    <t>−0.51 (−0.65–−0.38)</t>
  </si>
  <si>
    <t>−0.78 (−0.87–−0.69)</t>
  </si>
  <si>
    <t>−0.45 (−0.65–−0.25)</t>
  </si>
  <si>
    <t>−0.97 (−1.11–−0.82)</t>
  </si>
  <si>
    <t>−0.54 (−0.68–−0.39)</t>
  </si>
  <si>
    <t>−0.95 (−1.08–−0.81)</t>
  </si>
  <si>
    <t>−0.59 (−0.73–−0.46)</t>
  </si>
  <si>
    <t>−0.85 (−0.94–−0.76)</t>
  </si>
  <si>
    <t>−0.52 (−0.72–−0.32)</t>
  </si>
  <si>
    <t>−1.04 (−1.20–−0.89)</t>
  </si>
  <si>
    <t>−0.63 (−0.78–−0.47)</t>
  </si>
  <si>
    <t>−0.95 (−1.11–−0.78)</t>
  </si>
  <si>
    <t>−0.58 (−0.74–−0.42)</t>
  </si>
  <si>
    <t>−0.85 (−0.96–−0.74)</t>
  </si>
  <si>
    <t>−0.51 (−0.75–−0.26)</t>
  </si>
  <si>
    <t>−1.04 (−1.22–−0.86)</t>
  </si>
  <si>
    <t>−0.61 (−0.79–−0.43)</t>
  </si>
  <si>
    <t>−0.98 (−1.10–−0.87)</t>
  </si>
  <si>
    <t>−0.52 (−0.56–−0.48)</t>
  </si>
  <si>
    <t>−0.14 (−0.21–−0.06)</t>
  </si>
  <si>
    <t>−0.31 (−0.38–−0.23)</t>
  </si>
  <si>
    <t>−0.08 (−0.16–−0.01)</t>
  </si>
  <si>
    <t>−0.26 (−0.30–−0.22)</t>
  </si>
  <si>
    <t>−1.14 (−1.36–−0.93)</t>
  </si>
  <si>
    <t>−0.47 (−0.57–−0.38)</t>
  </si>
  <si>
    <t>−0.20 (−0.23–−0.16)</t>
  </si>
  <si>
    <t>−0.07 (−0.10–−0.04)</t>
  </si>
  <si>
    <t>−0.60 (−0.63–−0.57)</t>
  </si>
  <si>
    <t>−0.24 (−0.26–−0.22)</t>
  </si>
  <si>
    <t>−0.40 (−0.46–−0.34)</t>
  </si>
  <si>
    <t>−1.10 (−1.22–−0.97)</t>
  </si>
  <si>
    <t>−0.55 (−0.59–−0.51)</t>
  </si>
  <si>
    <t>−0.15 (−0.27–−0.03)</t>
  </si>
  <si>
    <t>−0.30 (−0.36–−0.25)</t>
  </si>
  <si>
    <t>−0.11 (−0.19–−0.03)</t>
  </si>
  <si>
    <t>−0.28 (−0.32–−0.24)</t>
  </si>
  <si>
    <t>−1.28 (−1.46–−1.09)</t>
  </si>
  <si>
    <t>−0.54 (−0.62–−0.46)</t>
  </si>
  <si>
    <t>−0.23 (−0.25–−0.20)</t>
  </si>
  <si>
    <t>−0.11 (−0.13–−0.08)</t>
  </si>
  <si>
    <t>−0.62 (−0.67–−0.58)</t>
  </si>
  <si>
    <t>−0.26 (−0.28–−0.25)</t>
  </si>
  <si>
    <t>−0.43 (−0.51–−0.35)</t>
  </si>
  <si>
    <t>−1.09 (−1.19–−0.99)</t>
  </si>
  <si>
    <t>−0.55 (−0.58–−0.52)</t>
  </si>
  <si>
    <t>−0.16 (−0.23–−0.10)</t>
  </si>
  <si>
    <t>−0.31 (−0.37–−0.24)</t>
  </si>
  <si>
    <t>−0.10 (−0.16–−0.03)</t>
  </si>
  <si>
    <t>−0.32 (−0.35–−0.29)</t>
  </si>
  <si>
    <t>−1.27 (−1.49–−1.06)</t>
  </si>
  <si>
    <t>−0.55 (−0.65–−0.45)</t>
  </si>
  <si>
    <t>−0.21 (−0.25–−0.18)</t>
  </si>
  <si>
    <t>−0.12 (−0.15–−0.09)</t>
  </si>
  <si>
    <t>−0.63 (−0.67–−0.59)</t>
  </si>
  <si>
    <t>−0.25 (−0.27–−0.23)</t>
  </si>
  <si>
    <t>−0.46 (−0.53–−0.38)</t>
  </si>
  <si>
    <t>Table S1. The global stage trends in ASIR, ASPR and ASYR for neck and low back pain, 1990 to 2021</t>
  </si>
  <si>
    <t>Table S2. The incidence, prevalence, YLDs, and their estimated annual percentage changes of neck pain from 1990 to 2021</t>
  </si>
  <si>
    <t>24903379 (19628380, 30674274)</t>
  </si>
  <si>
    <t>513.21 (404.32, 630.08)</t>
  </si>
  <si>
    <t>43286061 (33941594, 52883959)</t>
  </si>
  <si>
    <t>519.28 (407.85, 633.38)</t>
  </si>
  <si>
    <t>114601451 (88840738, 141520155)</t>
  </si>
  <si>
    <t>2436.71 (1912.98, 2992.64)</t>
  </si>
  <si>
    <t>206029629 (161756683, 252863254)</t>
  </si>
  <si>
    <t>2443.02 (1923.04, 3002.33)</t>
  </si>
  <si>
    <t>11442356 (7608943, 16334313)</t>
  </si>
  <si>
    <t>241.96 (162.05, 343.53)</t>
  </si>
  <si>
    <t>20415497 (13638705, 28856643)</t>
  </si>
  <si>
    <t>242.3 (162.6, 342.76)</t>
  </si>
  <si>
    <t>1760982 (1394425, 2154616)</t>
  </si>
  <si>
    <t>486.26 (381.32, 595.73)</t>
  </si>
  <si>
    <t>4298818 (3390096, 5287328)</t>
  </si>
  <si>
    <t>494.71 (387.89, 607.47)</t>
  </si>
  <si>
    <t>7660998 (5908216, 9462294)</t>
  </si>
  <si>
    <t>2279.1 (1785.4, 2808.56)</t>
  </si>
  <si>
    <t>18712872 (14345250, 23252672)</t>
  </si>
  <si>
    <t>2321.64 (1815.89, 2866.18)</t>
  </si>
  <si>
    <t>760136 (502271, 1096920)</t>
  </si>
  <si>
    <t>223.57 (148.66, 317.01)</t>
  </si>
  <si>
    <t>1866847 (1233277, 2699923)</t>
  </si>
  <si>
    <t>228.84 (151.86, 325.01)</t>
  </si>
  <si>
    <t>4150652 (3283738, 5073481)</t>
  </si>
  <si>
    <t>455.22 (357.31, 555.35)</t>
  </si>
  <si>
    <t>9353471 (8139905, 10546428)</t>
  </si>
  <si>
    <t>463.48 (363.79, 565.81)</t>
  </si>
  <si>
    <t>17940477 (13911066, 22323534)</t>
  </si>
  <si>
    <t>2084.52 (1641.98, 2564.16)</t>
  </si>
  <si>
    <t>37787972 (29307348, 46793959)</t>
  </si>
  <si>
    <t>2130.82 (1676, 2620.14)</t>
  </si>
  <si>
    <t>1786018 (1174592, 2570856)</t>
  </si>
  <si>
    <t>205.26 (136.11, 290.95)</t>
  </si>
  <si>
    <t>3750146 (2476083, 5396702)</t>
  </si>
  <si>
    <t>210.09 (139.27, 298.06)</t>
  </si>
  <si>
    <t>8202725 (6465482, 10143219)</t>
  </si>
  <si>
    <t>550.57 (433.48, 677.66)</t>
  </si>
  <si>
    <t>14977034 (11768991, 18524086)</t>
  </si>
  <si>
    <t>555.25 (437.18, 679.26)</t>
  </si>
  <si>
    <t>35333941 (27134952, 43655688)</t>
  </si>
  <si>
    <t>2489.39 (1949.85, 3061.53)</t>
  </si>
  <si>
    <t>69369412 (54309923, 85573357)</t>
  </si>
  <si>
    <t>2531.39 (1987.91, 3107.99)</t>
  </si>
  <si>
    <t>3547918 (2334227, 5153758)</t>
  </si>
  <si>
    <t>247.56 (165.52, 352.76)</t>
  </si>
  <si>
    <t>6886927 (4532447, 9780164)</t>
  </si>
  <si>
    <t>251.3 (168.07, 356.55)</t>
  </si>
  <si>
    <t>5961103 (4692972, 7403836)</t>
  </si>
  <si>
    <t>552.85 (436.45, 681.3)</t>
  </si>
  <si>
    <t>8961321 (7024439, 11153757)</t>
  </si>
  <si>
    <t>560.27 (440.25, 683.62)</t>
  </si>
  <si>
    <t>28213442 (22030831, 34664663)</t>
  </si>
  <si>
    <t>2636.94 (2084.35, 3233.63)</t>
  </si>
  <si>
    <t>44285587 (35254428, 54610078)</t>
  </si>
  <si>
    <t>2641.01 (2071.81, 3239.16)</t>
  </si>
  <si>
    <t>2816833 (1894235, 3982855)</t>
  </si>
  <si>
    <t>262.58 (177.1, 370.43)</t>
  </si>
  <si>
    <t>4383938 (2896189, 6144813)</t>
  </si>
  <si>
    <t>263.13 (176.5, 373.8)</t>
  </si>
  <si>
    <t>4803012 (3796045, 5886455)</t>
  </si>
  <si>
    <t>497.96 (393.38, 608.71)</t>
  </si>
  <si>
    <t>6593066 (5197608, 8088413)</t>
  </si>
  <si>
    <t>505.17 (400.77, 615.55)</t>
  </si>
  <si>
    <t>25334374 (19889090, 31074871)</t>
  </si>
  <si>
    <t>2565.37 (2003.12, 3146.75)</t>
  </si>
  <si>
    <t>35699510 (28576565, 43400095)</t>
  </si>
  <si>
    <t>2563.57 (2015.55, 3136.62)</t>
  </si>
  <si>
    <t>2519671 (1689769, 3562298)</t>
  </si>
  <si>
    <t>255.97 (171.06, 363.01)</t>
  </si>
  <si>
    <t>3510370 (2374175, 4868137)</t>
  </si>
  <si>
    <t>255.14 (170.37, 359.98)</t>
  </si>
  <si>
    <t>167197 (126712, 203620)</t>
  </si>
  <si>
    <t>516.65 (408.17, 639.98)</t>
  </si>
  <si>
    <t>345373 (272400, 430198)</t>
  </si>
  <si>
    <t>516.27 (407.79, 639.37)</t>
  </si>
  <si>
    <t>746896 (564622, 942453)</t>
  </si>
  <si>
    <t>2472.28 (1894.62, 3084.51)</t>
  </si>
  <si>
    <t>1642164 (1252505, 2057470)</t>
  </si>
  <si>
    <t>2471.76 (1894.08, 3084.69)</t>
  </si>
  <si>
    <t>75402 (48873, 108725)</t>
  </si>
  <si>
    <t>247.39 (163.06, 352.86)</t>
  </si>
  <si>
    <t>164480 (108206, 236712)</t>
  </si>
  <si>
    <t>246.92 (163.86, 353.07)</t>
  </si>
  <si>
    <t>61542 (48280, 76189)</t>
  </si>
  <si>
    <t>284.24 (223.12, 350.86)</t>
  </si>
  <si>
    <t>103283 (81232, 127517)</t>
  </si>
  <si>
    <t>284.43 (223.44, 350.73)</t>
  </si>
  <si>
    <t>297035 (231801, 362573)</t>
  </si>
  <si>
    <t>1354.82 (1056.41, 1652.64)</t>
  </si>
  <si>
    <t>513532 (401937, 629620)</t>
  </si>
  <si>
    <t>1355.31 (1056.94, 1653.06)</t>
  </si>
  <si>
    <t>29414 (19380, 41629)</t>
  </si>
  <si>
    <t>134.45 (88.48, 191.92)</t>
  </si>
  <si>
    <t>50411 (33319, 70693)</t>
  </si>
  <si>
    <t>134.58 (87.19, 193.16)</t>
  </si>
  <si>
    <t>170622 (133224, 208749)</t>
  </si>
  <si>
    <t>516.81 (408.29, 640.23)</t>
  </si>
  <si>
    <t>259154 (203944, 320946)</t>
  </si>
  <si>
    <t>516.59 (408.07, 639.75)</t>
  </si>
  <si>
    <t>785083 (599883, 981221)</t>
  </si>
  <si>
    <t>2473.78 (1895.75, 3086.95)</t>
  </si>
  <si>
    <t>1260563 (970639, 1574370)</t>
  </si>
  <si>
    <t>2473.42 (1895.78, 3087.13)</t>
  </si>
  <si>
    <t>78785 (51587, 112248)</t>
  </si>
  <si>
    <t>247.04 (163.66, 350.9)</t>
  </si>
  <si>
    <t>125237 (83929, 178140)</t>
  </si>
  <si>
    <t>246.15 (162.95, 350.51)</t>
  </si>
  <si>
    <t>298396 (229860, 367799)</t>
  </si>
  <si>
    <t>492.23 (386.45, 600.04)</t>
  </si>
  <si>
    <t>467832 (363107, 579771)</t>
  </si>
  <si>
    <t>491.47 (385.86, 598.93)</t>
  </si>
  <si>
    <t>1368366 (1031683, 1701536)</t>
  </si>
  <si>
    <t>2337.06 (1792.3, 2890.36)</t>
  </si>
  <si>
    <t>2232415 (1693223, 2795073)</t>
  </si>
  <si>
    <t>2331.36 (1788.03, 2884.84)</t>
  </si>
  <si>
    <t>137702 (90065, 197378)</t>
  </si>
  <si>
    <t>233.71 (155.64, 336.22)</t>
  </si>
  <si>
    <t>223849 (147519, 326118)</t>
  </si>
  <si>
    <t>233 (154.7, 335.3)</t>
  </si>
  <si>
    <t>709579 (552175, 866303)</t>
  </si>
  <si>
    <t>527.24 (417.11, 646.28)</t>
  </si>
  <si>
    <t>744418 (581386, 921023)</t>
  </si>
  <si>
    <t>530.52 (419.47, 649.93)</t>
  </si>
  <si>
    <t>3345625 (2591406, 4129608)</t>
  </si>
  <si>
    <t>2440.48 (1888.39, 3034.14)</t>
  </si>
  <si>
    <t>3635555 (2868126, 4509928)</t>
  </si>
  <si>
    <t>2447.57 (1896.28, 3045.72)</t>
  </si>
  <si>
    <t>332029 (222274, 471987)</t>
  </si>
  <si>
    <t>242.87 (162.45, 346.77)</t>
  </si>
  <si>
    <t>357967 (239893, 500521)</t>
  </si>
  <si>
    <t>244.35 (163.47, 350.89)</t>
  </si>
  <si>
    <t>807798 (620127, 988556)</t>
  </si>
  <si>
    <t>581.4 (460.37, 715.87)</t>
  </si>
  <si>
    <t>1536844 (1217694, 1897649)</t>
  </si>
  <si>
    <t>581.61 (460.41, 716.27)</t>
  </si>
  <si>
    <t>3471142 (2622442, 4371135)</t>
  </si>
  <si>
    <t>2672.28 (2069.68, 3304.87)</t>
  </si>
  <si>
    <t>7093751 (5465857, 8816354)</t>
  </si>
  <si>
    <t>2676.55 (2071.89, 3311.72)</t>
  </si>
  <si>
    <t>349608 (229484, 512985)</t>
  </si>
  <si>
    <t>266.12 (180.06, 380.24)</t>
  </si>
  <si>
    <t>706882 (474616, 1011683)</t>
  </si>
  <si>
    <t>266.41 (179.9, 379.69)</t>
  </si>
  <si>
    <t>209069 (161103, 258847)</t>
  </si>
  <si>
    <t>527.8 (415.16, 656.87)</t>
  </si>
  <si>
    <t>555332 (426777, 689712)</t>
  </si>
  <si>
    <t>525.99 (413.68, 654.46)</t>
  </si>
  <si>
    <t>939430 (709401, 1170048)</t>
  </si>
  <si>
    <t>2592.7 (2028.66, 3245.25)</t>
  </si>
  <si>
    <t>2495170 (1878115, 3126694)</t>
  </si>
  <si>
    <t>2578.57 (2019, 3224.81)</t>
  </si>
  <si>
    <t>92806 (61290, 134602)</t>
  </si>
  <si>
    <t>253.21 (169.25, 355.65)</t>
  </si>
  <si>
    <t>248614 (164060, 359441)</t>
  </si>
  <si>
    <t>253.7 (169.48, 359.28)</t>
  </si>
  <si>
    <t>6397494 (4941455, 8008679)</t>
  </si>
  <si>
    <t>557.12 (440.11, 690.73)</t>
  </si>
  <si>
    <t>10613336 (8334296, 13406844)</t>
  </si>
  <si>
    <t>564.99 (447.01, 696.33)</t>
  </si>
  <si>
    <t>27573380 (21148152, 34178637)</t>
  </si>
  <si>
    <t>2488.29 (1950.32, 3054.14)</t>
  </si>
  <si>
    <t>50196228 (39283632, 62089372)</t>
  </si>
  <si>
    <t>2554.18 (2021.97, 3140.29)</t>
  </si>
  <si>
    <t>2780263 (1809574, 4070913)</t>
  </si>
  <si>
    <t>248.9 (164.48, 354.41)</t>
  </si>
  <si>
    <t>4988273 (3275346, 7148481)</t>
  </si>
  <si>
    <t>255.2 (167.72, 357.96)</t>
  </si>
  <si>
    <t>1471440 (1145134, 1810964)</t>
  </si>
  <si>
    <t>600.15 (476.98, 741.07)</t>
  </si>
  <si>
    <t>1481278 (1167725, 1828754)</t>
  </si>
  <si>
    <t>600.17 (477.05, 741.22)</t>
  </si>
  <si>
    <t>6731550 (5266804, 8388798)</t>
  </si>
  <si>
    <t>2671.93 (2092.59, 3335.41)</t>
  </si>
  <si>
    <t>6913986 (5457411, 8579033)</t>
  </si>
  <si>
    <t>2668.8 (2091.43, 3333.49)</t>
  </si>
  <si>
    <t>665125 (447362, 962294)</t>
  </si>
  <si>
    <t>264.96 (177.93, 380.04)</t>
  </si>
  <si>
    <t>678410 (453718, 952947)</t>
  </si>
  <si>
    <t>264.84 (177.44, 380.24)</t>
  </si>
  <si>
    <t>619440 (488847, 757767)</t>
  </si>
  <si>
    <t>480.21 (377.52, 590.12)</t>
  </si>
  <si>
    <t>1521451 (1202901, 1871426)</t>
  </si>
  <si>
    <t>480.75 (378.03, 590.33)</t>
  </si>
  <si>
    <t>2612355 (2019825, 3247102)</t>
  </si>
  <si>
    <t>2209.3 (1724.11, 2728.73)</t>
  </si>
  <si>
    <t>6442532 (4967699, 8043631)</t>
  </si>
  <si>
    <t>2213.23 (1726.82, 2734.52)</t>
  </si>
  <si>
    <t>260408 (170715, 379593)</t>
  </si>
  <si>
    <t>217.5 (144.53, 309.62)</t>
  </si>
  <si>
    <t>645331 (422229, 948426)</t>
  </si>
  <si>
    <t>218.74 (144.97, 311.37)</t>
  </si>
  <si>
    <t>947130 (739819, 1171858)</t>
  </si>
  <si>
    <t>491.72 (387.15, 601.68)</t>
  </si>
  <si>
    <t>1131236 (884686, 1402515)</t>
  </si>
  <si>
    <t>479.25 (376.57, 586.12)</t>
  </si>
  <si>
    <t>4539664 (3541949, 5641752)</t>
  </si>
  <si>
    <t>2311.51 (1814.03, 2851)</t>
  </si>
  <si>
    <t>5716659 (4531821, 7043060)</t>
  </si>
  <si>
    <t>2264.25 (1776.23, 2791.91)</t>
  </si>
  <si>
    <t>456231 (302380, 653538)</t>
  </si>
  <si>
    <t>232.53 (154.74, 334.52)</t>
  </si>
  <si>
    <t>565175 (376372, 797429)</t>
  </si>
  <si>
    <t>228.11 (151.87, 326.44)</t>
  </si>
  <si>
    <t>1503141 (1193138, 1847002)</t>
  </si>
  <si>
    <t>495.85 (389.93, 602.9)</t>
  </si>
  <si>
    <t>2074654 (1628564, 2529690)</t>
  </si>
  <si>
    <t>494.99 (389.36, 601.87)</t>
  </si>
  <si>
    <t>7331361 (5716649, 9101152)</t>
  </si>
  <si>
    <t>2376.67 (1834.55, 2968.72)</t>
  </si>
  <si>
    <t>10412902 (8160625, 12806631)</t>
  </si>
  <si>
    <t>2371.37 (1828.86, 2963.18)</t>
  </si>
  <si>
    <t>728234 (480209, 1049166)</t>
  </si>
  <si>
    <t>236.84 (157.74, 341.44)</t>
  </si>
  <si>
    <t>1016721 (685078, 1432776)</t>
  </si>
  <si>
    <t>234.26 (156.14, 338.38)</t>
  </si>
  <si>
    <t>1886223 (1479002, 2305643)</t>
  </si>
  <si>
    <t>723.75 (564.77, 889.42)</t>
  </si>
  <si>
    <t>4430711 (3432716, 5548218)</t>
  </si>
  <si>
    <t>719.67 (562.23, 883.95)</t>
  </si>
  <si>
    <t>9029387 (6980314, 11394734)</t>
  </si>
  <si>
    <t>3779.06 (2953.12, 4723.07)</t>
  </si>
  <si>
    <t>22419018 (17236565, 28355852)</t>
  </si>
  <si>
    <t>3753.21 (2933.61, 4686.42)</t>
  </si>
  <si>
    <t>899658 (593857, 1298606)</t>
  </si>
  <si>
    <t>373.07 (247.97, 531.19)</t>
  </si>
  <si>
    <t>2216324 (1482658, 3190401)</t>
  </si>
  <si>
    <t>368.74 (245.22, 523.55)</t>
  </si>
  <si>
    <t>24446 (19111, 30296)</t>
  </si>
  <si>
    <t>496.97 (387.06, 609.92)</t>
  </si>
  <si>
    <t>57950 (45262, 72445)</t>
  </si>
  <si>
    <t>497.61 (387.43, 610.66)</t>
  </si>
  <si>
    <t>109507 (83624, 138478)</t>
  </si>
  <si>
    <t>2421.19 (1875.57, 3015.59)</t>
  </si>
  <si>
    <t>266723 (203970, 341255)</t>
  </si>
  <si>
    <t>2423.8 (1878.26, 3018.42)</t>
  </si>
  <si>
    <t>10963 (7286, 15797)</t>
  </si>
  <si>
    <t>239.16 (159.97, 339.47)</t>
  </si>
  <si>
    <t>26663 (17569, 38820)</t>
  </si>
  <si>
    <t>239.31 (160.99, 341.49)</t>
  </si>
  <si>
    <t>3181499 (2497508, 3910574)</t>
  </si>
  <si>
    <t>368.62 (290.62, 453.43)</t>
  </si>
  <si>
    <t>6649056 (5186404, 8158064)</t>
  </si>
  <si>
    <t>369.51 (291.36, 454.77)</t>
  </si>
  <si>
    <t>13069842 (10052559, 16453910)</t>
  </si>
  <si>
    <t>1585.14 (1260.65, 1961.01)</t>
  </si>
  <si>
    <t>28201855 (21884519, 35273635)</t>
  </si>
  <si>
    <t>1591.12 (1264.2, 1970.63)</t>
  </si>
  <si>
    <t>1295542 (855164, 1876044)</t>
  </si>
  <si>
    <t>155.08 (103.13, 221.79)</t>
  </si>
  <si>
    <t>2785641 (1833506, 4022446)</t>
  </si>
  <si>
    <t>156.1 (103.43, 223.82)</t>
  </si>
  <si>
    <t>1953984 (1543255, 2424887)</t>
  </si>
  <si>
    <t>520.39 (407.14, 641)</t>
  </si>
  <si>
    <t>3856591 (3020921, 4802852)</t>
  </si>
  <si>
    <t>522.16 (408.11, 643.04)</t>
  </si>
  <si>
    <t>8483079 (6544084, 10493848)</t>
  </si>
  <si>
    <t>2394.45 (1872.12, 2952.39)</t>
  </si>
  <si>
    <t>17746067 (13671213, 22129724)</t>
  </si>
  <si>
    <t>2401.56 (1873.74, 2963.18)</t>
  </si>
  <si>
    <t>852104 (563481, 1239548)</t>
  </si>
  <si>
    <t>237.9 (158.6, 337)</t>
  </si>
  <si>
    <t>1774374 (1172335, 2559661)</t>
  </si>
  <si>
    <t>239.21 (158.94, 340.87)</t>
  </si>
  <si>
    <t>199021 (153510, 242828)</t>
  </si>
  <si>
    <t>410.48 (316.24, 501.58)</t>
  </si>
  <si>
    <t>303381 (237724, 371681)</t>
  </si>
  <si>
    <t>410.3 (316.11, 501.34)</t>
  </si>
  <si>
    <t>1008347 (782829, 1252342)</t>
  </si>
  <si>
    <t>2102.56 (1633.48, 2615.68)</t>
  </si>
  <si>
    <t>1595801 (1250070, 1979512)</t>
  </si>
  <si>
    <t>2101.2 (1632.14, 2614.47)</t>
  </si>
  <si>
    <t>100857 (65886, 145585)</t>
  </si>
  <si>
    <t>210.01 (137.99, 302.33)</t>
  </si>
  <si>
    <t>158389 (105222, 225484)</t>
  </si>
  <si>
    <t>209.33 (137.68, 299.92)</t>
  </si>
  <si>
    <t>263430 (205085, 321441)</t>
  </si>
  <si>
    <t>627.8 (495.08, 777.98)</t>
  </si>
  <si>
    <t>486456 (380448, 609361)</t>
  </si>
  <si>
    <t>627.25 (494.21, 777.66)</t>
  </si>
  <si>
    <t>1130039 (869565, 1420788)</t>
  </si>
  <si>
    <t>2878.46 (2252.07, 3578.14)</t>
  </si>
  <si>
    <t>2173761 (1680646, 2731422)</t>
  </si>
  <si>
    <t>2877.2 (2249.27, 3574.43)</t>
  </si>
  <si>
    <t>112733 (74456, 163615)</t>
  </si>
  <si>
    <t>284.34 (189.1, 408.05)</t>
  </si>
  <si>
    <t>213569 (142595, 308927)</t>
  </si>
  <si>
    <t>280.91 (186.87, 402.32)</t>
  </si>
  <si>
    <t>860501 (667164, 1058703)</t>
  </si>
  <si>
    <t>626.68 (492.87, 766.34)</t>
  </si>
  <si>
    <t>1555607 (1219132, 1921961)</t>
  </si>
  <si>
    <t>626.59 (492.9, 766.15)</t>
  </si>
  <si>
    <t>3662802 (2794516, 4611676)</t>
  </si>
  <si>
    <t>2786.41 (2174.09, 3433.34)</t>
  </si>
  <si>
    <t>7050745 (5496470, 8708766)</t>
  </si>
  <si>
    <t>2788.62 (2176.86, 3434.93)</t>
  </si>
  <si>
    <t>365358 (237076, 540256)</t>
  </si>
  <si>
    <t>275.27 (184.7, 395.93)</t>
  </si>
  <si>
    <t>695489 (468529, 998102)</t>
  </si>
  <si>
    <t>275.42 (184.45, 396.78)</t>
  </si>
  <si>
    <t>2244060 (1754093, 2732589)</t>
  </si>
  <si>
    <t>514.52 (405.41, 624.58)</t>
  </si>
  <si>
    <t>2657509 (2051802, 3281593)</t>
  </si>
  <si>
    <t>503.92 (395.11, 613.77)</t>
  </si>
  <si>
    <t>14255479 (11408107, 17191998)</t>
  </si>
  <si>
    <t>3107 (2456.37, 3741.33)</t>
  </si>
  <si>
    <t>17122083 (13669334, 20913538)</t>
  </si>
  <si>
    <t>2976.49 (2309.97, 3625.13)</t>
  </si>
  <si>
    <t>1409943 (954254, 1974984)</t>
  </si>
  <si>
    <t>309.3 (209.54, 437.35)</t>
  </si>
  <si>
    <t>1682062 (1128399, 2364048)</t>
  </si>
  <si>
    <t>296.54 (196.89, 424.73)</t>
  </si>
  <si>
    <t>927370 (727208, 1141614)</t>
  </si>
  <si>
    <t>652.68 (510.72, 808.75)</t>
  </si>
  <si>
    <t>2454607 (1907949, 3032757)</t>
  </si>
  <si>
    <t>663.96 (518.71, 823.58)</t>
  </si>
  <si>
    <t>4111081 (3165739, 5141221)</t>
  </si>
  <si>
    <t>3137.09 (2451.03, 3907.72)</t>
  </si>
  <si>
    <t>10898120 (8400132, 13752547)</t>
  </si>
  <si>
    <t>3225.94 (2523.85, 4024.13)</t>
  </si>
  <si>
    <t>409191 (270841, 592368)</t>
  </si>
  <si>
    <t>309.19 (206.01, 435.07)</t>
  </si>
  <si>
    <t>1091636 (716859, 1578425)</t>
  </si>
  <si>
    <t>319.46 (212.26, 448.15)</t>
  </si>
  <si>
    <t>−0.03(−0.03, −0.02)</t>
  </si>
  <si>
    <t>0(−0.01, 0.01)</t>
  </si>
  <si>
    <t>ASIR, 1990</t>
  </si>
  <si>
    <t>ASIR, 2021</t>
  </si>
  <si>
    <t>ASPR, 1990</t>
  </si>
  <si>
    <t>ASPR, 2021</t>
  </si>
  <si>
    <t>ASYR, 1990</t>
  </si>
  <si>
    <t>ASYR, 2021</t>
  </si>
  <si>
    <t>−0.01 (−0.26, 0.25)</t>
  </si>
  <si>
    <t>−0.05
 (−0.37, 0.27)</t>
  </si>
  <si>
    <t>−0.04 (−0.12, 0.03)</t>
  </si>
  <si>
    <t>−0.02 (−0.34, 0.31)</t>
  </si>
  <si>
    <t>−0.03
 (−0.45, 0.4)</t>
  </si>
  <si>
    <t>0.01 (−0.09, 0.11)</t>
  </si>
  <si>
    <t>−0.06 (−0.38, 0.25)</t>
  </si>
  <si>
    <t>−0.07
 (−0.46, 0.32)</t>
  </si>
  <si>
    <t>−0.05 (−0.21, 0.11)</t>
  </si>
  <si>
    <t>0 (−0.26, 0.26)</t>
  </si>
  <si>
    <t>0.02
 (−0.3, 0.34)</t>
  </si>
  <si>
    <t>0.03 (−0.03, 0.09)</t>
  </si>
  <si>
    <t>0.04 (−0.19, 0.27)</t>
  </si>
  <si>
    <t>−0.01
 (−0.3, 0.29)</t>
  </si>
  <si>
    <t>0 (−0.05, 0.05)</t>
  </si>
  <si>
    <t>−0.02 (−0.21, 0.16)</t>
  </si>
  <si>
    <t>−0.1
 (−0.35, 0.15)</t>
  </si>
  <si>
    <t>−0.11 (−0.19, −0.03)</t>
  </si>
  <si>
    <t>0 (−0.13, 0.12)</t>
  </si>
  <si>
    <t>0 (0, 0)</t>
  </si>
  <si>
    <t>0 (0, 0.01)</t>
  </si>
  <si>
    <t>−0.06 (−0.16, 0.04)</t>
  </si>
  <si>
    <t>−0.08 (−0.16, 0)</t>
  </si>
  <si>
    <t>−0.01 (−0.01, −0.01)</t>
  </si>
  <si>
    <t>0 (−0.12, 0.12)</t>
  </si>
  <si>
    <t>0.02 (−0.11, 0.15)</t>
  </si>
  <si>
    <t>0.01 (0.01, 0.01)</t>
  </si>
  <si>
    <t>0.03 (0.02, 0.03)</t>
  </si>
  <si>
    <t>0 (−0.14, 0.13)</t>
  </si>
  <si>
    <t>0 (−0.32, 0.31)</t>
  </si>
  <si>
    <t>−0.02 (−0.02, −0.02)</t>
  </si>
  <si>
    <t>0.01 (0.01, 0.02)</t>
  </si>
  <si>
    <t>0.07 (−0.16, 0.3)</t>
  </si>
  <si>
    <t>0.13 (0.1, 0.15)</t>
  </si>
  <si>
    <t>0.12 (0.1, 0.15)</t>
  </si>
  <si>
    <t>0 (−0.13, 0.14)</t>
  </si>
  <si>
    <t>−0.02 (−0.19, 0.15)</t>
  </si>
  <si>
    <t>−0.02 (−0.05, 0.02)</t>
  </si>
  <si>
    <t>0.01 (−0.03, 0.05)</t>
  </si>
  <si>
    <t>−0.09 (−0.14, −0.03)</t>
  </si>
  <si>
    <t>−0.06 (−0.07, −0.05)</t>
  </si>
  <si>
    <t>−0.22 (−0.42, −0.01)</t>
  </si>
  <si>
    <t>−0.28 (−0.47, −0.08)</t>
  </si>
  <si>
    <t>−0.29 (−0.49, −0.1)</t>
  </si>
  <si>
    <t>0 (−0.65, 0.64)</t>
  </si>
  <si>
    <t>−0.03 (−0.03, −0.02)</t>
  </si>
  <si>
    <t>−0.04 (−0.04, −0.03)</t>
  </si>
  <si>
    <t>0 (−0.2, 0.2)</t>
  </si>
  <si>
    <t>−0.21 (−0.52, 0.1)</t>
  </si>
  <si>
    <t>−0.25 (−0.67, 0.18)</t>
  </si>
  <si>
    <t>−0.22 (−0.65, 0.2)</t>
  </si>
  <si>
    <t>0.01 (−0.21, 0.23)</t>
  </si>
  <si>
    <t>0.02 (0.02, 0.02)</t>
  </si>
  <si>
    <t>0 (−0.13, 0.13)</t>
  </si>
  <si>
    <t>−0.01 (−0.01, 0)</t>
  </si>
  <si>
    <t>0.01 (−0.33, 0.35)</t>
  </si>
  <si>
    <t>0 (−0.01, 0.01)</t>
  </si>
  <si>
    <t>−0.03 (−0.04, −0.03)</t>
  </si>
  <si>
    <t>−0.17 (−0.34, 0.01)</t>
  </si>
  <si>
    <t>−0.18 (−0.28, −0.07)</t>
  </si>
  <si>
    <t>−0.17 (−0.27, −0.07)</t>
  </si>
  <si>
    <t>−0.13 (−0.35, 0.09)</t>
  </si>
  <si>
    <t>−0.24 (−0.35, −0.14)</t>
  </si>
  <si>
    <t>−0.24 (−0.34, −0.13)</t>
  </si>
  <si>
    <t>0.03 (−0.47, 0.52)</t>
  </si>
  <si>
    <t>0.11 (0.1, 0.12)</t>
  </si>
  <si>
    <t>0.14 (0.12, 0.15)</t>
  </si>
  <si>
    <t>Table S3. The 2021 ASIR, ASPR, and ASYR of neck pain and low back pain in 204 countries and territories</t>
  </si>
  <si>
    <t>696.24634587227 (540.88831495275, 859.62156233914)</t>
  </si>
  <si>
    <t>3771.92835199287 (2945.1272008753, 4720.4872536599)</t>
  </si>
  <si>
    <t>364.24819949618 (241.17028505867, 520.74585716672)</t>
  </si>
  <si>
    <t>3648.40255297313 (3213.23701008475, 4123.19802544742)</t>
  </si>
  <si>
    <t>8582.35007311767 (7532.18322152562, 9629.42715696076)</t>
  </si>
  <si>
    <t>935.41959872507 (667.7694593437, 1244.03112488134)</t>
  </si>
  <si>
    <t>490.43602669123 (384.94115117536, 597.70029406559)</t>
  </si>
  <si>
    <t>2323.22526645354 (1781.65360313866, 2875.39843854377)</t>
  </si>
  <si>
    <t>232.41467532852 (153.59506399171, 335.92711376864)</t>
  </si>
  <si>
    <t>5171.35203541175 (4567.63865895879, 5848.5936960232)</t>
  </si>
  <si>
    <t>13011.7165504458 (11468.9784494069, 14627.034258913)</t>
  </si>
  <si>
    <t>1465.11867008983 (1042.24045782223, 1978.48719760917)</t>
  </si>
  <si>
    <t>690.58801218319 (538.31992577355, 852.56215190245)</t>
  </si>
  <si>
    <t>3693.29255108618 (2887.55776531454, 4628.34575642059)</t>
  </si>
  <si>
    <t>364.12227534712 (241.90956518039, 520.98931363092)</t>
  </si>
  <si>
    <t>3574.03960422648 (3156.26903718068, 4026.17182174145)</t>
  </si>
  <si>
    <t>8357.05019502715 (7368.17714455563, 9404.41595566835)</t>
  </si>
  <si>
    <t>931.14754503124 (667.12093216295, 1254.59095912145)</t>
  </si>
  <si>
    <t>497.83181615191 (387.62316998596, 610.71270541174)</t>
  </si>
  <si>
    <t>2428.10233813297 (1881.02665066407, 3022.59716702551)</t>
  </si>
  <si>
    <t>238.41456638142 (158.23880701276, 336.61099821318)</t>
  </si>
  <si>
    <t>2770.27982597386 (2426.17082583565, 3132.16364139934)</t>
  </si>
  <si>
    <t>6441.417657703 (5610.91605280441, 7245.07601735986)</t>
  </si>
  <si>
    <t>713.98846266927 (511.8219009852, 955.95554114971)</t>
  </si>
  <si>
    <t>470.33670814534 (366.76887252295, 574.71910177648)</t>
  </si>
  <si>
    <t>2986.49149532393 (2303.88842150951, 3658.85403225593)</t>
  </si>
  <si>
    <t>297.83249526141 (196.35998246123, 428.14253173689)</t>
  </si>
  <si>
    <t>3937.22791253955 (3487.54090279041, 4430.02534703873)</t>
  </si>
  <si>
    <t>9207.43844509293 (8094.01724170132, 10385.2851692103)</t>
  </si>
  <si>
    <t>1034.30386447801 (737.78964781924, 1388.95486193122)</t>
  </si>
  <si>
    <t>530.40257502819 (417.18025312316, 661.0716501855)</t>
  </si>
  <si>
    <t>2606.47887409772 (2038.91430740712, 3263.17789098499)</t>
  </si>
  <si>
    <t>256.66390231085 (169.63418529997, 363.34678296433)</t>
  </si>
  <si>
    <t>3256.05410796758 (2874.95248011945, 3682.80858241359)</t>
  </si>
  <si>
    <t>7608.16386227719 (6690.85857570618, 8544.02646695946)</t>
  </si>
  <si>
    <t>841.7663895211 (608.4043611352, 1126.16763671115)</t>
  </si>
  <si>
    <t>516.90722306914 (408.22027215784, 640.50876820778)</t>
  </si>
  <si>
    <t>2476.51435995235 (1897.4022189816, 3091.76158228793)</t>
  </si>
  <si>
    <t>246.68759996666 (163.6592257768, 348.60245638657)</t>
  </si>
  <si>
    <t>2603.26418564096 (2283.59843443084, 2945.77645065163)</t>
  </si>
  <si>
    <t>5965.2746817803 (5229.15778009998, 6715.15968825243)</t>
  </si>
  <si>
    <t>666.75581361266 (475.19320478771, 890.53992931398)</t>
  </si>
  <si>
    <t>410.40215673865 (316.20479872063, 501.48462848511)</t>
  </si>
  <si>
    <t>2101.70639166885 (1632.67861565411, 2615.02865332245)</t>
  </si>
  <si>
    <t>209.56013035008 (137.3250112241, 301.4877451637)</t>
  </si>
  <si>
    <t>4121.74831960646 (3641.43210962852, 4638.03996678596)</t>
  </si>
  <si>
    <t>9689.87874318085 (8544.99405575201, 10902.933703947)</t>
  </si>
  <si>
    <t>1086.5389364608 (770.7992103342, 1460.13518091413)</t>
  </si>
  <si>
    <t>491.78741478799 (385.73958073234, 599.09802505215)</t>
  </si>
  <si>
    <t>2335.4857304515 (1790.49444955821, 2890.17265387357)</t>
  </si>
  <si>
    <t>233.57761835483 (154.76394483987, 334.74758027743)</t>
  </si>
  <si>
    <t>4132.28907959317 (3659.24580912503, 4672.38312566291)</t>
  </si>
  <si>
    <t>9917.93626870107 (8766.37656651057, 10995.7178699298)</t>
  </si>
  <si>
    <t>1113.27031594601 (803.07268242568, 1493.35101738916)</t>
  </si>
  <si>
    <t>297.44343725218 (233.69502843569, 365.52572824945)</t>
  </si>
  <si>
    <t>1443.28266555019 (1125.03708569154, 1760.82261986661)</t>
  </si>
  <si>
    <t>143.30958429877 (92.52430058466, 204.6316887921)</t>
  </si>
  <si>
    <t>4665.14456460498 (4129.01745042494, 5233.03388166818)</t>
  </si>
  <si>
    <t>11215.0847201988 (9851.97687041055, 12602.5835036549)</t>
  </si>
  <si>
    <t>1255.82155147185 (897.47493695736, 1688.58844613076)</t>
  </si>
  <si>
    <t>548.89984138737 (432.86503582187, 670.59883409366)</t>
  </si>
  <si>
    <t>3751.71554443365 (2915.92629616224, 4643.07682375242)</t>
  </si>
  <si>
    <t>374.75123785755 (250.22706605173, 535.12468758676)</t>
  </si>
  <si>
    <t>3575.9096301616 (3137.65145440561, 3999.45208712568)</t>
  </si>
  <si>
    <t>8101.71160237235 (7040.00837475073, 9159.65683509013)</t>
  </si>
  <si>
    <t>909.12102269417 (654.67138941018, 1219.52445158098)</t>
  </si>
  <si>
    <t>491.01752807941 (385.57843363405, 598.27835896889)</t>
  </si>
  <si>
    <t>2328.88987062807 (1786.2771353318, 2881.85515755059)</t>
  </si>
  <si>
    <t>233.46310376838 (155.70473348932, 335.37941100499)</t>
  </si>
  <si>
    <t>3925.37906627036 (3472.61210830826, 4427.52737528733)</t>
  </si>
  <si>
    <t>9256.36591968098 (8164.22623288387, 10352.9704854884)</t>
  </si>
  <si>
    <t>1041.15636442882 (740.50873993711, 1404.6436846927)</t>
  </si>
  <si>
    <t>517.55280045333 (408.78499239834, 641.22114059574)</t>
  </si>
  <si>
    <t>2481.20198531062 (1902.10573395188, 3098.97393952955)</t>
  </si>
  <si>
    <t>247.58466609689 (164.59465710939, 353.16096913021)</t>
  </si>
  <si>
    <t>2612.98877320638 (2296.92080405771, 2954.22788077546)</t>
  </si>
  <si>
    <t>5988.04060876912 (5211.44391596744, 6825.772473399)</t>
  </si>
  <si>
    <t>670.25149781143 (472.9209816189, 904.6808406776)</t>
  </si>
  <si>
    <t>618.58911887607 (485.3569246104, 759.85121476177)</t>
  </si>
  <si>
    <t>3242.93791512629 (2531.64798476698, 4035.35173355565)</t>
  </si>
  <si>
    <t>317.9136063287 (211.83150715925, 452.64698406964)</t>
  </si>
  <si>
    <t>3452.88595813525 (3036.39473336062, 3866.38939639218)</t>
  </si>
  <si>
    <t>8022.62553448487 (7091.51746339384, 9041.0920288766)</t>
  </si>
  <si>
    <t>888.69804783142 (637.62602829761, 1185.09950952727)</t>
  </si>
  <si>
    <t>308.35509561339 (240.56465052783, 381.52016383064)</t>
  </si>
  <si>
    <t>1375.94587375636 (1071.48166381328, 1710.54820597994)</t>
  </si>
  <si>
    <t>135.82104466834 (90.15645118181, 191.74786982792)</t>
  </si>
  <si>
    <t>3696.16182246193 (3251.53616003246, 4180.36636355745)</t>
  </si>
  <si>
    <t>9019.91344715123 (7907.53456627466, 10138.8413605157)</t>
  </si>
  <si>
    <t>1003.97751987465 (722.55368864763, 1347.79119271655)</t>
  </si>
  <si>
    <t>517.12386222937 (408.41699550767, 640.62530729815)</t>
  </si>
  <si>
    <t>2479.12396927589 (1900.22140028815, 3095.16708369146)</t>
  </si>
  <si>
    <t>247.44391357123 (164.38867178785, 351.99047854428)</t>
  </si>
  <si>
    <t>2628.71151658656 (2307.01840455986, 2963.16652475298)</t>
  </si>
  <si>
    <t>6041.63732690315 (5263.29711687703, 6809.25681287823)</t>
  </si>
  <si>
    <t>677.00652374951 (485.88118751683, 912.15665249945)</t>
  </si>
  <si>
    <t>492.11790615059 (385.96258869043, 599.67518847512)</t>
  </si>
  <si>
    <t>2338.09802372881 (1793.22634069598, 2891.53399581527)</t>
  </si>
  <si>
    <t>232.92964344768 (154.24510143953, 333.82696810082)</t>
  </si>
  <si>
    <t>4457.88005099416 (3949.39053425961, 5007.88958549616)</t>
  </si>
  <si>
    <t>10896.8702683439 (9603.29526105356, 12215.0668484693)</t>
  </si>
  <si>
    <t>1214.7532464365 (876.29946980641, 1627.35565813484)</t>
  </si>
  <si>
    <t>474.93578308692 (370.30072193023, 578.91951689238)</t>
  </si>
  <si>
    <t>3038.77971328551 (2358.05196042049, 3759.5728906531)</t>
  </si>
  <si>
    <t>302.41610828636 (199.99136309195, 425.82714335585)</t>
  </si>
  <si>
    <t>4062.10349994492 (3591.99471896241, 4569.05217082857)</t>
  </si>
  <si>
    <t>9579.02709265437 (8459.85403891991, 10671.4024006211)</t>
  </si>
  <si>
    <t>1072.35408302911 (768.79379367641, 1439.84816399336)</t>
  </si>
  <si>
    <t>516.38319776189 (407.96558272514, 639.95971178368)</t>
  </si>
  <si>
    <t>2469.61740181486 (1890.74356304568, 3081.71061244959)</t>
  </si>
  <si>
    <t>246.42427542141 (163.85376013181, 352.47545315841)</t>
  </si>
  <si>
    <t>2663.03924788676 (2334.58201152478, 3007.9120047474)</t>
  </si>
  <si>
    <t>6147.45842454453 (5360.62059152895, 6927.88862895279)</t>
  </si>
  <si>
    <t>688.94784442484 (495.01200941961, 936.63575431047)</t>
  </si>
  <si>
    <t>591.03184272891 (464.0596914377, 735.33239364835)</t>
  </si>
  <si>
    <t>3027.38785142119 (2355.21872003967, 3727.68199650976)</t>
  </si>
  <si>
    <t>299.59360012168 (197.67590466377, 419.74487280012)</t>
  </si>
  <si>
    <t>2991.77341740901 (2627.9502259739, 3366.13641095419)</t>
  </si>
  <si>
    <t>6990.70543407794 (6069.07213911647, 7901.71740431151)</t>
  </si>
  <si>
    <t>779.45473122718 (545.12351913372, 1046.30918457116)</t>
  </si>
  <si>
    <t>516.73519651571 (408.26367155795, 639.65671677569)</t>
  </si>
  <si>
    <t>2473.90471735244 (1897.09315761206, 3085.81095440719)</t>
  </si>
  <si>
    <t>248.10628182317 (164.41571824435, 354.24816403577)</t>
  </si>
  <si>
    <t>2663.36252031687 (2342.45468777696, 3034.71027996999)</t>
  </si>
  <si>
    <t>6140.18120035891 (5404.85926712858, 6960.59266642967)</t>
  </si>
  <si>
    <t>692.26535637852 (500.45217401409, 924.19539653665)</t>
  </si>
  <si>
    <t>306.04368982054 (238.37710539128, 378.72923184714)</t>
  </si>
  <si>
    <t>1363.82569179178 (1064.36294879908, 1694.61310682508)</t>
  </si>
  <si>
    <t>135.43911803362 (89.47469110162, 190.98799978879)</t>
  </si>
  <si>
    <t>3578.72804593168 (3161.51417593608, 4052.07504030319)</t>
  </si>
  <si>
    <t>8675.13801931413 (7620.28475392934, 9800.50703516696)</t>
  </si>
  <si>
    <t>969.88294204901 (695.08377330823, 1294.50148127919)</t>
  </si>
  <si>
    <t>516.37349683932 (407.93774601017, 639.35642352373)</t>
  </si>
  <si>
    <t>2471.60433706349 (1894.50810440966, 3084.44233501536)</t>
  </si>
  <si>
    <t>246.04960422109 (164.45929664895, 352.87727799681)</t>
  </si>
  <si>
    <t>2667.57618650237 (2353.15927224094, 3037.04233892046)</t>
  </si>
  <si>
    <t>6154.2906686301 (5400.48132734272, 6941.46846465229)</t>
  </si>
  <si>
    <t>686.43522559895 (486.31183235827, 916.60627603342)</t>
  </si>
  <si>
    <t>490.81688907019 (385.65202540121, 598.40979746294)</t>
  </si>
  <si>
    <t>2325.12869644266 (1783.70520877971, 2877.23927582069)</t>
  </si>
  <si>
    <t>231.65364061548 (153.59471896364, 334.95469143131)</t>
  </si>
  <si>
    <t>4991.79713865278 (4457.18929458778, 5623.80540396478)</t>
  </si>
  <si>
    <t>12273.9757440794 (10776.1239941741, 13835.3980058621)</t>
  </si>
  <si>
    <t>1372.37326923514 (984.16822400624, 1838.16201067744)</t>
  </si>
  <si>
    <t>526.05674493955 (413.50705034894, 654.31066224924)</t>
  </si>
  <si>
    <t>2585.2573060538 (2025.86171372769, 3233.67417622503)</t>
  </si>
  <si>
    <t>253.00110525533 (168.29652238556, 354.50187775196)</t>
  </si>
  <si>
    <t>2813.18009408052 (2454.08846050082, 3178.56228719835)</t>
  </si>
  <si>
    <t>6505.42703557345 (5682.31678012093, 7283.70055297779)</t>
  </si>
  <si>
    <t>714.68784583807 (514.28083684642, 956.15510444605)</t>
  </si>
  <si>
    <t>630.03927578498 (495.53266473832, 770.13216014578)</t>
  </si>
  <si>
    <t>2798.80690120373 (2185.39688500635, 3447.9723364498)</t>
  </si>
  <si>
    <t>276.40247529505 (185.14005636916, 398.40355393606)</t>
  </si>
  <si>
    <t>3873.60664944777 (3416.59839801482, 4355.02907692057)</t>
  </si>
  <si>
    <t>9346.43328544462 (8224.77632980836, 10501.2469308588)</t>
  </si>
  <si>
    <t>1034.15593854749 (744.86329713501, 1387.83898728446)</t>
  </si>
  <si>
    <t>393.29556987035 (305.92634348047, 487.88921489122)</t>
  </si>
  <si>
    <t>2005.34264503675 (1549.79350608984, 2500.94343736438)</t>
  </si>
  <si>
    <t>200.99395829047 (133.25530522873, 289.48604215073)</t>
  </si>
  <si>
    <t>3730.92054544644 (3291.21700556413, 4221.97250621835)</t>
  </si>
  <si>
    <t>8622.35044618761 (7618.22920657296, 9688.60588716594)</t>
  </si>
  <si>
    <t>972.15879393848 (690.57066829662, 1302.37438492845)</t>
  </si>
  <si>
    <t>490.6698066443 (385.64534313234, 598.25077560287)</t>
  </si>
  <si>
    <t>2324.07889871988 (1783.0683209034, 2876.2436079104)</t>
  </si>
  <si>
    <t>231.62652767842 (152.66790499968, 332.30541517044)</t>
  </si>
  <si>
    <t>5013.54479252729 (4412.83188978912, 5638.08170122751)</t>
  </si>
  <si>
    <t>12359.2122906854 (10924.9471267122, 13774.0872710634)</t>
  </si>
  <si>
    <t>1384.97595283359 (989.33611752874, 1861.48423593726)</t>
  </si>
  <si>
    <t>592.56421628331 (465.63964954895, 737.35797270134)</t>
  </si>
  <si>
    <t>3034.31023591067 (2357.59459625939, 3732.91298486735)</t>
  </si>
  <si>
    <t>301.77836228684 (199.615321135, 423.88403494424)</t>
  </si>
  <si>
    <t>3003.88141037188 (2632.77145954346, 3408.27907687256)</t>
  </si>
  <si>
    <t>7008.71394638179 (6163.72774995361, 7915.0954991023)</t>
  </si>
  <si>
    <t>785.06567287758 (570.92119686356, 1068.36471375418)</t>
  </si>
  <si>
    <t>437.76016104338 (342.87495214668, 537.38750709041)</t>
  </si>
  <si>
    <t>2072.05852913723 (1603.3957587175, 2561.06945497219)</t>
  </si>
  <si>
    <t>205.37082200676 (137.73886541439, 294.44206744751)</t>
  </si>
  <si>
    <t>3206.63092189741 (2806.24531807353, 3603.46789103017)</t>
  </si>
  <si>
    <t>7543.27462184035 (6529.80376460383, 8441.57998848007)</t>
  </si>
  <si>
    <t>841.33376146412 (598.81242804957, 1124.48979821051)</t>
  </si>
  <si>
    <t>580.39921305744 (455.25861496954, 721.62488934676)</t>
  </si>
  <si>
    <t>2977.84057396015 (2313.48280653802, 3664.70810570749)</t>
  </si>
  <si>
    <t>295.99006663844 (197.19411776009, 415.43238973195)</t>
  </si>
  <si>
    <t>2812.92784900451 (2456.77848540696, 3172.2456575645)</t>
  </si>
  <si>
    <t>6442.85499908526 (5589.16816719187, 7204.81505742715)</t>
  </si>
  <si>
    <t>721.26238909295 (515.47700775842, 976.81659106491)</t>
  </si>
  <si>
    <t>461.91244742875 (357.20776403543, 574.24758575334)</t>
  </si>
  <si>
    <t>2243.80619099296 (1744.55959044093, 2798.98305269635)</t>
  </si>
  <si>
    <t>222.22682623399 (147.06444414113, 312.01980563128)</t>
  </si>
  <si>
    <t>2626.12595387009 (2304.61574511126, 2967.77172815919)</t>
  </si>
  <si>
    <t>6196.22625862226 (5436.46839970705, 6928.21407974836)</t>
  </si>
  <si>
    <t>692.21428386115 (492.69023270889, 928.91758446917)</t>
  </si>
  <si>
    <t>586.74827224038 (460.97899733824, 729.91453348552)</t>
  </si>
  <si>
    <t>2999.0923101673 (2330.35915230695, 3691.11649031882)</t>
  </si>
  <si>
    <t>296.92509416979 (195.60075660635, 418.40679140887)</t>
  </si>
  <si>
    <t>3062.43000886881 (2700.47547861181, 3470.94724325003)</t>
  </si>
  <si>
    <t>7204.39320365844 (6315.09019051496, 8106.23691660966)</t>
  </si>
  <si>
    <t>803.37975796547 (571.44150640286, 1087.32915086342)</t>
  </si>
  <si>
    <t>396.62848218772 (308.77026183636, 489.72015331385)</t>
  </si>
  <si>
    <t>2141.55216350826 (1630.91066649882, 2682.88663687395)</t>
  </si>
  <si>
    <t>214.14318294702 (139.07313029538, 312.44490751581)</t>
  </si>
  <si>
    <t>3816.85363324371 (3352.25266936442, 4313.38949501085)</t>
  </si>
  <si>
    <t>8808.1014833317 (7775.51080590077, 9920.88982084112)</t>
  </si>
  <si>
    <t>990.92856064302 (705.75433450741, 1328.00810110447)</t>
  </si>
  <si>
    <t>528.46075500977 (415.61440377813, 658.46716093888)</t>
  </si>
  <si>
    <t>2589.59638798447 (2026.4213654178, 3239.337406869)</t>
  </si>
  <si>
    <t>253.66796735021 (169.26043417549, 358.22034446417)</t>
  </si>
  <si>
    <t>3282.66374498458 (2912.08812371729, 3717.92411831578)</t>
  </si>
  <si>
    <t>7699.71924644 (6727.79466893561, 8620.19132774906)</t>
  </si>
  <si>
    <t>846.45244641779 (605.25546232354, 1130.73015289962)</t>
  </si>
  <si>
    <t>588.80113513945 (462.75616116313, 733.41261296915)</t>
  </si>
  <si>
    <t>2984.40039558098 (2318.55841618147, 3667.11293669619)</t>
  </si>
  <si>
    <t>295.19394591352 (195.75627820442, 409.82506977945)</t>
  </si>
  <si>
    <t>3201.85562043508 (2811.17127045035, 3624.85518987475)</t>
  </si>
  <si>
    <t>7664.37658689752 (6654.57159599455, 8584.00227672604)</t>
  </si>
  <si>
    <t>853.38950782243 (607.19809307209, 1140.45795106013)</t>
  </si>
  <si>
    <t>410.01530611039 (315.85910040864, 500.9040831773)</t>
  </si>
  <si>
    <t>2099.3455245753 (1630.43521202331, 2612.47648247545)</t>
  </si>
  <si>
    <t>208.72690351818 (138.34919454619, 301.5293507623)</t>
  </si>
  <si>
    <t>4166.17526301267 (3690.56238505692, 4690.88484756055)</t>
  </si>
  <si>
    <t>9831.34122366016 (8668.68063004365, 11038.7409481762)</t>
  </si>
  <si>
    <t>1097.66162022515 (779.00851905954, 1480.04330970685)</t>
  </si>
  <si>
    <t>567.22745261247 (448.49704511696, 699.79613300602)</t>
  </si>
  <si>
    <t>2549.87115806191 (2007.88787190021, 3141.63764854883)</t>
  </si>
  <si>
    <t>254.77439445107 (166.88990802758, 357.93437776751)</t>
  </si>
  <si>
    <t>2342.45899205099 (2058.05409548208, 2639.32224555421)</t>
  </si>
  <si>
    <t>5342.10030101603 (4660.41336945296, 5976.28247575184)</t>
  </si>
  <si>
    <t>603.03274458667 (427.62816557874, 810.16033223341)</t>
  </si>
  <si>
    <t>516.94921118028 (408.22857067685, 640.33916330344)</t>
  </si>
  <si>
    <t>2478.60832979605 (1899.73039430471, 3094.85542125363)</t>
  </si>
  <si>
    <t>247.82269223938 (164.05504516393, 353.50842296226)</t>
  </si>
  <si>
    <t>3379.93033509268 (3001.54306091861, 3827.31346694992)</t>
  </si>
  <si>
    <t>8144.84177583782 (7261.08476215695, 9049.88176827197)</t>
  </si>
  <si>
    <t>916.3231549164 (645.89932095533, 1226.50210317021)</t>
  </si>
  <si>
    <t>438.32021076149 (343.14084553006, 538.68439131378)</t>
  </si>
  <si>
    <t>2086.07515317966 (1615.24090398791, 2582.46279627112)</t>
  </si>
  <si>
    <t>207.44199069009 (136.6282713567, 297.24283747267)</t>
  </si>
  <si>
    <t>3086.62862047108 (2699.22846777281, 3485.87701386645)</t>
  </si>
  <si>
    <t>7151.54512247779 (6276.77618511243, 8044.87136274432)</t>
  </si>
  <si>
    <t>797.80278025861 (578.73111386379, 1064.12586767572)</t>
  </si>
  <si>
    <t>525.95664889962 (413.94671467684, 655.08344745516)</t>
  </si>
  <si>
    <t>2567.27514429213 (2008.43729487015, 3211.00233188249)</t>
  </si>
  <si>
    <t>252.92723293774 (167.90478566386, 356.54299098208)</t>
  </si>
  <si>
    <t>3135.91005792949 (2766.22768758442, 3532.56333113577)</t>
  </si>
  <si>
    <t>7247.79658900701 (6297.89747896459, 8180.71405007289)</t>
  </si>
  <si>
    <t>802.87258234598 (571.11035659668, 1084.18547832449)</t>
  </si>
  <si>
    <t>501.46757852859 (390.11483961035, 615.50051067795)</t>
  </si>
  <si>
    <t>2447.83017072824 (1897.98534402647, 3043.25212279491)</t>
  </si>
  <si>
    <t>241.47867529528 (160.67990515606, 343.27712337609)</t>
  </si>
  <si>
    <t>2817.29760979919 (2478.51901337787, 3189.9723095335)</t>
  </si>
  <si>
    <t>6590.40482642119 (5726.90155835553, 7430.13521853622)</t>
  </si>
  <si>
    <t>734.11893672155 (519.81660187331, 992.77654813882)</t>
  </si>
  <si>
    <t>517.50215383676 (408.70818939918, 641.3325729896)</t>
  </si>
  <si>
    <t>2481.2886502383 (1901.38418095001, 3099.73077312267)</t>
  </si>
  <si>
    <t>247.33335232248 (165.49170399778, 352.45035059555)</t>
  </si>
  <si>
    <t>3194.57945289004 (2822.58436461153, 3589.83373773939)</t>
  </si>
  <si>
    <t>7530.4419312027 (6625.86855542947, 8487.52899777815)</t>
  </si>
  <si>
    <t>843.89101123589 (603.90151656019, 1128.08576606244)</t>
  </si>
  <si>
    <t>577.66170954846 (453.80297922798, 718.17165891557)</t>
  </si>
  <si>
    <t>2925.79841192919 (2268.00025248567, 3591.51284886321)</t>
  </si>
  <si>
    <t>289.74407375602 (192.16138453543, 404.09230751718)</t>
  </si>
  <si>
    <t>4920.53239816995 (4339.56892668917, 5551.97882038513)</t>
  </si>
  <si>
    <t>11995.2396982009 (10504.4438729237, 13505.4602691613)</t>
  </si>
  <si>
    <t>1346.90734813091 (961.40967884104, 1812.34242492185)</t>
  </si>
  <si>
    <t>490.80737964354 (385.71987638031, 598.40708818287)</t>
  </si>
  <si>
    <t>2324.82572059521 (1783.5212365772, 2876.77883125442)</t>
  </si>
  <si>
    <t>232.21742169011 (153.52399175552, 331.83958551438)</t>
  </si>
  <si>
    <t>2532.30632047675 (2269.45559668611, 2801.51990844465)</t>
  </si>
  <si>
    <t>5749.28614921044 (5218.29958631276, 6303.34790981884)</t>
  </si>
  <si>
    <t>645.40594937061 (465.91707825691, 847.55315982857)</t>
  </si>
  <si>
    <t>515.9006624641 (407.5417585169, 638.52306764032)</t>
  </si>
  <si>
    <t>2469.22628132128 (1892.65523857645, 3081.74392982353)</t>
  </si>
  <si>
    <t>247.04124111522 (164.84816124341, 354.03416024856)</t>
  </si>
  <si>
    <t>4030.86261742661 (3557.50227914416, 4573.67155346722)</t>
  </si>
  <si>
    <t>9506.41564838632 (8351.05048122736, 10631.8235145307)</t>
  </si>
  <si>
    <t>1069.95667752541 (768.30507790394, 1437.91409931838)</t>
  </si>
  <si>
    <t>472.98813067302 (368.76668130228, 578.77829254716)</t>
  </si>
  <si>
    <t>3018.56551509086 (2329.94084760316, 3694.7625808932)</t>
  </si>
  <si>
    <t>301.69146264677 (198.22949756828, 432.01998301704)</t>
  </si>
  <si>
    <t>5240.00868027387 (4603.17279439904, 5944.22019251298)</t>
  </si>
  <si>
    <t>13298.5920196935 (11720.8038980401, 14874.2059955653)</t>
  </si>
  <si>
    <t>1488.41279179879 (1068.87982860287, 2002.19614818293)</t>
  </si>
  <si>
    <t>490.47189194893 (385.69019001465, 598.14581530547)</t>
  </si>
  <si>
    <t>2321.42322237285 (1781.25795619242, 2872.52697852587)</t>
  </si>
  <si>
    <t>231.51294328508 (154.45521233802, 334.91010842086)</t>
  </si>
  <si>
    <t>3042.65592329985 (2665.81459231934, 3418.73102203761)</t>
  </si>
  <si>
    <t>7168.93342716031 (6236.54498804153, 8093.02639073816)</t>
  </si>
  <si>
    <t>799.32942076578 (570.49420576654, 1086.16195390389)</t>
  </si>
  <si>
    <t>492.81932787653 (384.80367630344, 607.06229674313)</t>
  </si>
  <si>
    <t>2545.88758473068 (1976.96437471157, 3185.58027077412)</t>
  </si>
  <si>
    <t>254.75452374515 (168.69629988817, 357.34720614514)</t>
  </si>
  <si>
    <t>2897.39485263092 (2550.14648919532, 3263.15516541677)</t>
  </si>
  <si>
    <t>6808.29460593624 (5925.19830596159, 7643.55600561416)</t>
  </si>
  <si>
    <t>771.92986585234 (541.25268198368, 1033.11773458247)</t>
  </si>
  <si>
    <t>524.35885082698 (412.32102544055, 651.8681308671)</t>
  </si>
  <si>
    <t>2569.29254705795 (2012.67493106217, 3212.60055728254)</t>
  </si>
  <si>
    <t>252.76766018016 (169.57563816033, 357.91784866431)</t>
  </si>
  <si>
    <t>3272.3713261976 (2886.54427622004, 3697.97841216467)</t>
  </si>
  <si>
    <t>7660.49422920225 (6703.10587899143, 8614.03936982095)</t>
  </si>
  <si>
    <t>847.33498908857 (608.45239817036, 1144.53887647217)</t>
  </si>
  <si>
    <t>540.51411120062 (418.81396685023, 661.89857670001)</t>
  </si>
  <si>
    <t>3654.72000893956 (2851.0811354864, 4534.5150893767)</t>
  </si>
  <si>
    <t>364.89817497203 (239.20166068896, 514.00969984603)</t>
  </si>
  <si>
    <t>3907.4438132366 (3319.52247744538, 4599.89972650445)</t>
  </si>
  <si>
    <t>11336.5042662246 (9875.82418420919, 12888.7017893057)</t>
  </si>
  <si>
    <t>1276.54846154143 (891.30547047849, 1730.94956501894)</t>
  </si>
  <si>
    <t>436.31322176869 (341.91748582868, 535.29268538207)</t>
  </si>
  <si>
    <t>2061.75627556802 (1596.75487550756, 2546.87361555008)</t>
  </si>
  <si>
    <t>205.19917719182 (135.87541480657, 296.46076334233)</t>
  </si>
  <si>
    <t>2940.52283330549 (2581.136088802, 3320.20708265221)</t>
  </si>
  <si>
    <t>6730.18131764978 (5934.42505415324, 7561.6244874854)</t>
  </si>
  <si>
    <t>753.3378030451 (536.13001311294, 1015.59101906619)</t>
  </si>
  <si>
    <t>515.55229221689 (407.26871879193, 638.04698719105)</t>
  </si>
  <si>
    <t>2463.33723194642 (1890.76450422639, 3071.62204964876)</t>
  </si>
  <si>
    <t>245.54708637239 (161.61512935063, 350.81947481711)</t>
  </si>
  <si>
    <t>2635.05385737825 (2322.97799180953, 2987.04357028602)</t>
  </si>
  <si>
    <t>6071.31661608784 (5304.35748023776, 6847.18492764649)</t>
  </si>
  <si>
    <t>678.82878420824 (491.29339895225, 903.18838978443)</t>
  </si>
  <si>
    <t>515.98631436618 (407.69130355144, 638.63567510348)</t>
  </si>
  <si>
    <t>2467.97313563413 (1891.56820058277, 3079.53238491885)</t>
  </si>
  <si>
    <t>245.86591588033 (162.02791455332, 350.80204465809)</t>
  </si>
  <si>
    <t>2672.00390556062 (2351.55869342759, 3026.81745989219)</t>
  </si>
  <si>
    <t>6179.72225254244 (5426.00615455882, 6949.63590985072)</t>
  </si>
  <si>
    <t>691.7063417677 (495.57172765461, 930.73080771342)</t>
  </si>
  <si>
    <t>516.53974477874 (408.02050319503, 639.76602037479)</t>
  </si>
  <si>
    <t>2473.10537420819 (1895.22982644241, 3086.92216849554)</t>
  </si>
  <si>
    <t>246.77508749892 (164.85115921271, 352.9604069119)</t>
  </si>
  <si>
    <t>2430.22074998241 (2150.88452103368, 2727.19142157418)</t>
  </si>
  <si>
    <t>5455.78582778454 (4865.81326881518, 6114.61535096495)</t>
  </si>
  <si>
    <t>610.21783233371 (434.74817371355, 815.80016318047)</t>
  </si>
  <si>
    <t>682.97165823414 (532.1663710805, 843.51467235979)</t>
  </si>
  <si>
    <t>3632.1718970644 (2834.52069714746, 4554.00348364776)</t>
  </si>
  <si>
    <t>358.04605498276 (237.54979897108, 510.22848983064)</t>
  </si>
  <si>
    <t>3671.8262744391 (3224.33149932932, 4137.74332694314)</t>
  </si>
  <si>
    <t>8656.87156361731 (7588.06534767995, 9775.6968738566)</t>
  </si>
  <si>
    <t>964.51645343716 (697.66643035694, 1290.44205047351)</t>
  </si>
  <si>
    <t>519.40768123471 (409.91457771167, 644.70771200772)</t>
  </si>
  <si>
    <t>2499.95687198836 (1915.24007224012, 3128.4478918497)</t>
  </si>
  <si>
    <t>248.66401266345 (167.62260576857, 354.50475267205)</t>
  </si>
  <si>
    <t>3265.01777863428 (2888.88895091303, 3724.13043854558)</t>
  </si>
  <si>
    <t>7735.75763340874 (6786.93397704875, 8708.49079238575)</t>
  </si>
  <si>
    <t>865.97800991049 (619.18793770359, 1164.41308115256)</t>
  </si>
  <si>
    <t>523.27719756238 (410.03614015097, 650.37721107271)</t>
  </si>
  <si>
    <t>2585.87839223838 (2026.97196831687, 3237.38758709132)</t>
  </si>
  <si>
    <t>254.01087629832 (168.42243494976, 361.76754472417)</t>
  </si>
  <si>
    <t>3179.37130723816 (2808.29809130889, 3585.74470074534)</t>
  </si>
  <si>
    <t>7380.07134644354 (6446.73770936275, 8329.60470800021)</t>
  </si>
  <si>
    <t>815.20339141728 (587.32922214976, 1087.29969341262)</t>
  </si>
  <si>
    <t>437.21821261014 (342.10926361118, 537.62677021737)</t>
  </si>
  <si>
    <t>2088.0992038994 (1614.46225149814, 2588.74504875558)</t>
  </si>
  <si>
    <t>206.03873313045 (135.85400661032, 294.55611834125)</t>
  </si>
  <si>
    <t>2970.02748399374 (2606.56166352412, 3337.5453332714)</t>
  </si>
  <si>
    <t>6809.62782795417 (5873.71221500006, 7649.49639670111)</t>
  </si>
  <si>
    <t>754.27985599119 (536.41679690946, 1008.70548944894)</t>
  </si>
  <si>
    <t>491.1978572701 (385.73005258204, 598.76036561397)</t>
  </si>
  <si>
    <t>2329.53762697605 (1786.59673261237, 2882.02701051445)</t>
  </si>
  <si>
    <t>232.34242565803 (153.94509665128, 333.58331651123)</t>
  </si>
  <si>
    <t>4409.91376953109 (3888.54381129031, 4941.13984126862)</t>
  </si>
  <si>
    <t>10696.6378627678 (9433.0567818698, 11842.7131120886)</t>
  </si>
  <si>
    <t>1194.77201877946 (857.25927321829, 1601.86631245402)</t>
  </si>
  <si>
    <t>528.50317604896 (415.19354380642, 658.17414245419)</t>
  </si>
  <si>
    <t>2605.5203729929 (2042.39409521953, 3260.39303013491)</t>
  </si>
  <si>
    <t>253.65293022256 (170.57475533849, 358.84214691645)</t>
  </si>
  <si>
    <t>2591.15801547932 (2278.18579758177, 2909.88253486926)</t>
  </si>
  <si>
    <t>5856.3566837638 (5131.74077549086, 6566.96761985258)</t>
  </si>
  <si>
    <t>639.20261860677 (456.71576741424, 853.75680935721)</t>
  </si>
  <si>
    <t>545.09009876983 (429.10392640084, 672.96814155035)</t>
  </si>
  <si>
    <t>2399.5475660122 (1877.66488629237, 2973.99718807055)</t>
  </si>
  <si>
    <t>237.47075912871 (156.22594870236, 337.97120763571)</t>
  </si>
  <si>
    <t>3184.86382664572 (2799.69487363255, 3597.67243309856)</t>
  </si>
  <si>
    <t>7402.47647151338 (6450.47222559421, 8289.54665514309)</t>
  </si>
  <si>
    <t>822.38553535402 (583.74547756653, 1105.62437180739)</t>
  </si>
  <si>
    <t>498.30387442144 (387.91005532135, 611.08825951692)</t>
  </si>
  <si>
    <t>2437.57524404703 (1889.59474364388, 3031.01693602649)</t>
  </si>
  <si>
    <t>240.11420350938 (159.95091787255, 340.81779051568)</t>
  </si>
  <si>
    <t>2708.90912309861 (2371.29686988152, 3045.82826865837)</t>
  </si>
  <si>
    <t>6258.00418489096 (5475.97760157105, 7040.28420018595)</t>
  </si>
  <si>
    <t>695.30201330072 (489.51282419442, 928.93424538921)</t>
  </si>
  <si>
    <t>418.00590468267 (321.20018713343, 510.72200997824)</t>
  </si>
  <si>
    <t>2525.80749973806 (1964.65146895419, 3166.42603066362)</t>
  </si>
  <si>
    <t>251.43540448993 (165.32454122368, 362.90755897028)</t>
  </si>
  <si>
    <t>3664.5512885305 (3233.99901683553, 4088.34559078375)</t>
  </si>
  <si>
    <t>8370.20523219324 (7372.1615931549, 9330.59834516822)</t>
  </si>
  <si>
    <t>938.72975889428 (660.91718639717, 1269.83588241817)</t>
  </si>
  <si>
    <t>394.12953870526 (303.56820154567, 481.61487473513)</t>
  </si>
  <si>
    <t>2311.41704417844 (1778.74083354938, 2861.67868233435)</t>
  </si>
  <si>
    <t>229.97575132166 (153.14651606408, 333.52611902137)</t>
  </si>
  <si>
    <t>4059.38822010836 (3594.93123812953, 4550.49904526192)</t>
  </si>
  <si>
    <t>9567.66889942216 (8423.91634895793, 10697.510493795)</t>
  </si>
  <si>
    <t>1071.04885654443 (771.18888968071, 1433.01639857261)</t>
  </si>
  <si>
    <t>529.12745225804 (416.39775000187, 658.94145578949)</t>
  </si>
  <si>
    <t>2587.79921030841 (2022.82715217565, 3236.08899355078)</t>
  </si>
  <si>
    <t>254.4719411015 (168.05573443255, 359.07678873215)</t>
  </si>
  <si>
    <t>3117.89178751477 (2741.95019423283, 3513.14941914748)</t>
  </si>
  <si>
    <t>7175.30465252315 (6302.67235801218, 8002.68367870064)</t>
  </si>
  <si>
    <t>792.7193442187 (566.79387730007, 1061.32924402008)</t>
  </si>
  <si>
    <t>589.09795453496 (462.91611613939, 732.75484555866)</t>
  </si>
  <si>
    <t>3003.24394005296 (2334.283596513, 3692.9512193262)</t>
  </si>
  <si>
    <t>296.23763889235 (194.96394013849, 415.70098041322)</t>
  </si>
  <si>
    <t>2839.3301219622 (2480.85671744911, 3198.53445472991)</t>
  </si>
  <si>
    <t>6514.15969374317 (5668.02467787986, 7331.74959553)</t>
  </si>
  <si>
    <t>724.18371347394 (519.31934054251, 967.7931023926)</t>
  </si>
  <si>
    <t>491.35163312265 (385.5010212483, 598.52603807305)</t>
  </si>
  <si>
    <t>2332.38935278111 (1788.54424917769, 2885.9661351165)</t>
  </si>
  <si>
    <t>232.90548301438 (153.82823456124, 335.39127776523)</t>
  </si>
  <si>
    <t>3705.43031854622 (3276.21896636362, 4183.3266266538)</t>
  </si>
  <si>
    <t>8546.13068470163 (7533.17933995997, 9556.41358695203)</t>
  </si>
  <si>
    <t>955.36524215403 (686.64190183507, 1273.16177711272)</t>
  </si>
  <si>
    <t>470.62087380077 (366.90538930988, 575.27036971392)</t>
  </si>
  <si>
    <t>2998.49413454847 (2313.37703388421, 3672.96228952963)</t>
  </si>
  <si>
    <t>298.35127009035 (197.81292736249, 420.88270922442)</t>
  </si>
  <si>
    <t>4479.41903255188 (3974.85393629047, 5045.1244716616)</t>
  </si>
  <si>
    <t>11089.561585745 (9825.79201452965, 12456.3758221608)</t>
  </si>
  <si>
    <t>1242.99245086742 (887.88140006736, 1668.43363243747)</t>
  </si>
  <si>
    <t>593.62229753328 (465.84651310711, 738.9948451034)</t>
  </si>
  <si>
    <t>3060.68805427357 (2381.51624466153, 3772.40559204279)</t>
  </si>
  <si>
    <t>303.77686546861 (200.45993195857, 426.69761800497)</t>
  </si>
  <si>
    <t>2752.73346237121 (2452.62019738052, 3085.32684831506)</t>
  </si>
  <si>
    <t>6224.20762774504 (5503.96948266404, 6895.19247806686)</t>
  </si>
  <si>
    <t>697.19018118572 (500.40182701882, 921.374326283)</t>
  </si>
  <si>
    <t>537.05436196618 (417.66647626587, 646.81805246442)</t>
  </si>
  <si>
    <t>3630.00814181294 (2815.5244194764, 4454.90015307483)</t>
  </si>
  <si>
    <t>361.70451022049 (239.80789502557, 514.16765312187)</t>
  </si>
  <si>
    <t>3888.68131554779 (3413.0898386342, 4415.7202636685)</t>
  </si>
  <si>
    <t>9017.14235473382 (7847.22175681003, 10168.7506820371)</t>
  </si>
  <si>
    <t>1012.27077597075 (734.37809357099, 1350.32137080649)</t>
  </si>
  <si>
    <t>395.60822721877 (308.0609612517, 487.82274123821)</t>
  </si>
  <si>
    <t>2123.60219604011 (1620.64958677274, 2661.25829024832)</t>
  </si>
  <si>
    <t>211.40207436467 (137.78753942375, 309.22802571151)</t>
  </si>
  <si>
    <t>3748.66062889747 (3285.90509232659, 4249.96462008096)</t>
  </si>
  <si>
    <t>8629.82048203085 (7616.1610985542, 9745.79868307269)</t>
  </si>
  <si>
    <t>966.25360838709 (692.12538004465, 1294.2625907979)</t>
  </si>
  <si>
    <t>515.49010117727 (407.06907844247, 637.82874603581)</t>
  </si>
  <si>
    <t>2464.40496736537 (1891.53002256595, 3073.63118785839)</t>
  </si>
  <si>
    <t>245.24975542586 (162.18717736299, 350.10705935149)</t>
  </si>
  <si>
    <t>2623.41568797826 (2290.16651559987, 2949.02198829216)</t>
  </si>
  <si>
    <t>6042.08568416479 (5319.91566230239, 6822.40204162613)</t>
  </si>
  <si>
    <t>674.07940058994 (480.12190999933, 906.27976472835)</t>
  </si>
  <si>
    <t>498.40035891021 (387.95588857417, 611.39149857544)</t>
  </si>
  <si>
    <t>2435.70686116944 (1887.24269655123, 3030.16583012327)</t>
  </si>
  <si>
    <t>242.8992701445 (160.22310842128, 346.2313867928)</t>
  </si>
  <si>
    <t>2727.97781993449 (2400.36478575515, 3096.87905423907)</t>
  </si>
  <si>
    <t>6314.48229245527 (5507.27517626261, 7059.52159548483)</t>
  </si>
  <si>
    <t>712.28844464008 (508.35558249525, 953.84215199447)</t>
  </si>
  <si>
    <t>517.84172985825 (408.97830380345, 642.064042082)</t>
  </si>
  <si>
    <t>2483.69138013836 (1902.03279012344, 3104.40621106308)</t>
  </si>
  <si>
    <t>245.46796878473 (161.9897683796, 348.90036134769)</t>
  </si>
  <si>
    <t>3492.19738407796 (3052.20139818067, 3947.76934902406)</t>
  </si>
  <si>
    <t>8525.9413772382 (7442.88681970447, 9615.06294400645)</t>
  </si>
  <si>
    <t>946.73607664477 (667.10536768483, 1267.21942966147)</t>
  </si>
  <si>
    <t>596.14195380562 (468.18050669493, 743.13030143019)</t>
  </si>
  <si>
    <t>3042.27246175482 (2366.46639981406, 3744.70397062337)</t>
  </si>
  <si>
    <t>301.38498039883 (198.11563649758, 424.43228029311)</t>
  </si>
  <si>
    <t>3051.02095774702 (2672.42977819262, 3456.73855711447)</t>
  </si>
  <si>
    <t>7145.37371709263 (6234.98568813306, 8045.14488960044)</t>
  </si>
  <si>
    <t>798.20848460891 (573.47174063884, 1061.45401710279)</t>
  </si>
  <si>
    <t>595.15404145496 (466.8983024083, 740.92033699878)</t>
  </si>
  <si>
    <t>3059.51294179281 (2382.04285809722, 3769.57883723094)</t>
  </si>
  <si>
    <t>302.58086848222 (200.18197939786, 425.05263501643)</t>
  </si>
  <si>
    <t>2933.17179898126 (2573.64233680751, 3325.83495778348)</t>
  </si>
  <si>
    <t>6791.527840214 (5927.98886193824, 7699.64348990979)</t>
  </si>
  <si>
    <t>756.12157918095 (535.56466527459, 1019.50247395677)</t>
  </si>
  <si>
    <t>516.99527481935 (408.33784449446, 640.43786255717)</t>
  </si>
  <si>
    <t>2476.50452692051 (1898.76500424308, 3091.08577978744)</t>
  </si>
  <si>
    <t>243.40030239 (162.11414387547, 346.17530334072)</t>
  </si>
  <si>
    <t>2624.17857417744 (2295.09929762303, 2949.77722366499)</t>
  </si>
  <si>
    <t>6025.23253520238 (5270.01274597983, 6796.03506176869)</t>
  </si>
  <si>
    <t>663.93594587127 (480.86682989331, 885.86934117894)</t>
  </si>
  <si>
    <t>517.26599032125 (408.54673558744, 641.18189904128)</t>
  </si>
  <si>
    <t>2478.69765512563 (1898.18373822413, 3096.83062139188)</t>
  </si>
  <si>
    <t>244.64256447556 (162.43411000352, 349.65173032872)</t>
  </si>
  <si>
    <t>2629.00843789574 (2304.30233589842, 2966.16111211714)</t>
  </si>
  <si>
    <t>6036.32604179685 (5283.41087510115, 6816.83581633745)</t>
  </si>
  <si>
    <t>667.34987182446 (487.34763241302, 899.04989774922)</t>
  </si>
  <si>
    <t>517.863988832 (408.98409458589, 642.07722751196)</t>
  </si>
  <si>
    <t>2483.62805268051 (1902.62595395703, 3104.55769477914)</t>
  </si>
  <si>
    <t>246.7792397727 (164.91215224803, 350.81203627834)</t>
  </si>
  <si>
    <t>3261.50938611874 (2882.41309889354, 3700.25515986901)</t>
  </si>
  <si>
    <t>7737.63000726348 (6772.4818334517, 8785.17900063299)</t>
  </si>
  <si>
    <t>863.62294726626 (626.95167313612, 1158.23921644558)</t>
  </si>
  <si>
    <t>491.19948272429 (385.79941857457, 598.71108935979)</t>
  </si>
  <si>
    <t>2328.71412160126 (1786.24240921824, 2881.61346042289)</t>
  </si>
  <si>
    <t>232.71881672702 (154.32666530278, 335.57904424118)</t>
  </si>
  <si>
    <t>5408.80746939167 (4788.38770715263, 6085.50770131198)</t>
  </si>
  <si>
    <t>14024.6379171408 (12361.128079259, 15712.3375961993)</t>
  </si>
  <si>
    <t>1573.52120942658 (1118.60913589347, 2089.52813168464)</t>
  </si>
  <si>
    <t>470.53967333195 (366.70856531071, 575.28316098786)</t>
  </si>
  <si>
    <t>2995.74665106261 (2311.18582063275, 3669.05989577665)</t>
  </si>
  <si>
    <t>299.9006387524 (197.25304119636, 430.40889423322)</t>
  </si>
  <si>
    <t>4082.93514727097 (3603.30534193945, 4611.2659380983)</t>
  </si>
  <si>
    <t>9664.49438843272 (8562.23981018459, 10854.2213816785)</t>
  </si>
  <si>
    <t>1089.89126265083 (790.97486194221, 1466.72884282685)</t>
  </si>
  <si>
    <t>376.81339316371 (297.21286028815, 463.93721914433)</t>
  </si>
  <si>
    <t>1617.11422131969 (1282.75752091111, 2001.04926509133)</t>
  </si>
  <si>
    <t>158.50945215714 (105.00881452967, 228.05942087885)</t>
  </si>
  <si>
    <t>2816.30670880439 (2476.16950113329, 3169.08592904937)</t>
  </si>
  <si>
    <t>6495.17839216619 (5653.16171784044, 7292.18614627389)</t>
  </si>
  <si>
    <t>713.88213657234 (509.42241971311, 955.04492173435)</t>
  </si>
  <si>
    <t>575.40936799365 (453.99860788765, 705.86587979086)</t>
  </si>
  <si>
    <t>2548.17634728812 (1986.33012925842, 3146.53401697339)</t>
  </si>
  <si>
    <t>254.01727222645 (166.57859720558, 363.20503657985)</t>
  </si>
  <si>
    <t>2637.46971498489 (2322.71262227626, 2969.75847117724)</t>
  </si>
  <si>
    <t>6207.79187071359 (5421.45198161485, 6957.02830610289)</t>
  </si>
  <si>
    <t>697.11658798232 (496.55567889933, 936.16531072657)</t>
  </si>
  <si>
    <t>931.96751004646 (728.77123257507, 1143.0866181478)</t>
  </si>
  <si>
    <t>4409.28237320571 (3436.53313219135, 5492.94498546672)</t>
  </si>
  <si>
    <t>433.49441828253 (288.6334927082, 618.47170290978)</t>
  </si>
  <si>
    <t>3879.17198331687 (3430.56930413314, 4376.33007490256)</t>
  </si>
  <si>
    <t>9275.86424190303 (8213.42137284243, 10410.1085244992)</t>
  </si>
  <si>
    <t>1027.97983116047 (740.45776997061, 1370.25818516963)</t>
  </si>
  <si>
    <t>682.86157901708 (532.62901059991, 842.80730384123)</t>
  </si>
  <si>
    <t>3655.02494939283 (2859.93829479092, 4567.21370353385)</t>
  </si>
  <si>
    <t>356.4319922161 (237.34169834624, 508.36229343257)</t>
  </si>
  <si>
    <t>3570.0513864788 (3138.4642860518, 4029.40529936674)</t>
  </si>
  <si>
    <t>8343.82242061867 (7322.81385902205, 9401.10282699519)</t>
  </si>
  <si>
    <t>918.40135462354 (660.52815424661, 1235.99870570795)</t>
  </si>
  <si>
    <t>472.49134755075 (368.4537335335, 577.82760345133)</t>
  </si>
  <si>
    <t>3010.75887750607 (2321.81520286314, 3686.14086297614)</t>
  </si>
  <si>
    <t>299.87322312569 (198.78974868483, 429.78986306398)</t>
  </si>
  <si>
    <t>4140.05510866989 (3683.4911666042, 4692.31637129198)</t>
  </si>
  <si>
    <t>9843.32934242531 (8706.38355082844, 10982.6740430604)</t>
  </si>
  <si>
    <t>1105.55040664347 (795.89218276909, 1485.69743492956)</t>
  </si>
  <si>
    <t>471.78044003153 (367.76040636422, 576.97728450531)</t>
  </si>
  <si>
    <t>3009.71684640435 (2322.45250206447, 3684.99262254668)</t>
  </si>
  <si>
    <t>301.17319564705 (199.07760033453, 431.18178550343)</t>
  </si>
  <si>
    <t>4115.52319807956 (3608.88784433761, 4634.83196309546)</t>
  </si>
  <si>
    <t>9756.08597359033 (8616.81237734939, 10954.9120628277)</t>
  </si>
  <si>
    <t>1099.29589230329 (792.66123661643, 1477.36834099717)</t>
  </si>
  <si>
    <t>625.08196859117 (488.94026302622, 762.29925011931)</t>
  </si>
  <si>
    <t>3274.65891234154 (2551.66403918115, 4043.00772220921)</t>
  </si>
  <si>
    <t>326.81569927799 (216.18220209358, 471.13164121447)</t>
  </si>
  <si>
    <t>4105.26324015387 (3609.91540077362, 4634.55049436115)</t>
  </si>
  <si>
    <t>9632.31364248946 (8440.96863687875, 10814.4332730574)</t>
  </si>
  <si>
    <t>1082.24098276591 (773.34676897506, 1455.856854972)</t>
  </si>
  <si>
    <t>516.44259119419 (407.92432322196, 639.87868695533)</t>
  </si>
  <si>
    <t>2471.2848275263 (1894.06511196238, 3083.16245935544)</t>
  </si>
  <si>
    <t>247.20695020605 (164.01467843599, 352.17770973459)</t>
  </si>
  <si>
    <t>2690.61298573484 (2362.18663482248, 3041.34495973289)</t>
  </si>
  <si>
    <t>6231.80973608142 (5416.02135433228, 7066.82807881423)</t>
  </si>
  <si>
    <t>699.91006331231 (494.96320632934, 947.97950755247)</t>
  </si>
  <si>
    <t>530.59855184553 (417.51500862069, 648.8861950523)</t>
  </si>
  <si>
    <t>2447.55028835898 (1910.13945012911, 3032.86395616172)</t>
  </si>
  <si>
    <t>246.95775603099 (163.76553125762, 357.41745725134)</t>
  </si>
  <si>
    <t>4447.66270380172 (3939.29812732275, 5022.53355276748)</t>
  </si>
  <si>
    <t>10626.1481207745 (9373.75667024199, 11935.5550572858)</t>
  </si>
  <si>
    <t>1208.31392406818 (861.08350809333, 1627.71378586917)</t>
  </si>
  <si>
    <t>670.18208712518 (523.17147957727, 826.64965182299)</t>
  </si>
  <si>
    <t>3566.99147852637 (2794.71688354754, 4460.36202649724)</t>
  </si>
  <si>
    <t>350.37361434756 (233.21788354934, 503.86911385051)</t>
  </si>
  <si>
    <t>3603.73078314782 (3157.80930697451, 4061.7834502792)</t>
  </si>
  <si>
    <t>8451.99309346364 (7479.97911652326, 9519.66615908675)</t>
  </si>
  <si>
    <t>938.80649386217 (675.76961448094, 1252.94060532454)</t>
  </si>
  <si>
    <t>492.29991286454 (386.38770004223, 600.01750842281)</t>
  </si>
  <si>
    <t>2337.80269337103 (1792.89540444891, 2891.30428234718)</t>
  </si>
  <si>
    <t>232.91105337441 (153.90238575122, 333.97177342728)</t>
  </si>
  <si>
    <t>4002.02080660695 (3522.06653833095, 4522.99107030165)</t>
  </si>
  <si>
    <t>9515.33895361628 (8317.49399449841, 10667.1370971282)</t>
  </si>
  <si>
    <t>1061.69160217001 (762.68646037545, 1425.21371435868)</t>
  </si>
  <si>
    <t>544.62879981923 (428.62650570859, 672.17712641883)</t>
  </si>
  <si>
    <t>2399.76260348919 (1876.04246479458, 2972.38098879984)</t>
  </si>
  <si>
    <t>237.43144527072 (155.4985665498, 339.43663672538)</t>
  </si>
  <si>
    <t>3423.65564304391 (3015.42645170093, 3854.94167776008)</t>
  </si>
  <si>
    <t>8096.48088555528 (7070.80783774547, 9068.89631259553)</t>
  </si>
  <si>
    <t>898.5233328418 (641.50393082079, 1209.83158984119)</t>
  </si>
  <si>
    <t>502.58928846883 (390.82659056785, 616.39375697814)</t>
  </si>
  <si>
    <t>2468.06515288512 (1914.91122410502, 3061.55152456298)</t>
  </si>
  <si>
    <t>242.97255977648 (161.96150504459, 345.67181405074)</t>
  </si>
  <si>
    <t>2870.52951082689 (2520.54109388192, 3250.40095874869)</t>
  </si>
  <si>
    <t>6727.20471829062 (5844.13290262308, 7576.31893991324)</t>
  </si>
  <si>
    <t>746.75986812476 (528.14760676596, 990.85487390199)</t>
  </si>
  <si>
    <t>639.924178784 (497.48966936508, 795.36655172074)</t>
  </si>
  <si>
    <t>3331.61488857087 (2609.13236214885, 4141.97400962059)</t>
  </si>
  <si>
    <t>327.72126946761 (220.54963298157, 467.44145094417)</t>
  </si>
  <si>
    <t>3585.91471370008 (3169.92286082551, 4048.18271581643)</t>
  </si>
  <si>
    <t>8396.06567108698 (7427.6820335516, 9458.52749168119)</t>
  </si>
  <si>
    <t>933.59344386771 (656.38490883395, 1248.02791766564)</t>
  </si>
  <si>
    <t>491.82367206359 (386.05167215397, 599.4101296174)</t>
  </si>
  <si>
    <t>2333.92811434035 (1789.85374442344, 2887.86586123556)</t>
  </si>
  <si>
    <t>233.77138925652 (154.63015416077, 337.52127787663)</t>
  </si>
  <si>
    <t>3915.41188151105 (3425.12075159175, 4407.59571497627)</t>
  </si>
  <si>
    <t>9210.53408339935 (8054.39431151066, 10334.844820689)</t>
  </si>
  <si>
    <t>1034.97209704231 (748.89976233594, 1394.38164188033)</t>
  </si>
  <si>
    <t>458.93679823046 (354.9503025697, 570.65778585062)</t>
  </si>
  <si>
    <t>2216.47935627287 (1724.06206141611, 2770.074695441)</t>
  </si>
  <si>
    <t>220.89566446674 (146.5716644202, 311.76963683377)</t>
  </si>
  <si>
    <t>2496.8198714747 (2196.91314358914, 2817.64084898623)</t>
  </si>
  <si>
    <t>5795.91284270096 (5076.14929647789, 6553.79590312751)</t>
  </si>
  <si>
    <t>652.12479365583 (465.49215315383, 875.89352356305)</t>
  </si>
  <si>
    <t>491.81437903339 (385.90664066841, 599.39385759329)</t>
  </si>
  <si>
    <t>2335.18680587651 (1790.51269992287, 2888.30381303809)</t>
  </si>
  <si>
    <t>232.61984193369 (156.21709557155, 334.20039881091)</t>
  </si>
  <si>
    <t>4361.15505850451 (3838.32435190674, 4954.21736672044)</t>
  </si>
  <si>
    <t>10520.3746369014 (9253.11764876005, 11796.3631318715)</t>
  </si>
  <si>
    <t>1172.99728144365 (834.74766183378, 1566.08130871284)</t>
  </si>
  <si>
    <t>698.42516086075 (543.21391445221, 861.72422405799)</t>
  </si>
  <si>
    <t>3781.37434838805 (2960.23914720251, 4738.37978189976)</t>
  </si>
  <si>
    <t>369.38764022443 (246.00114789221, 526.92639187766)</t>
  </si>
  <si>
    <t>3555.9783704229 (3139.44666256418, 4009.7065192885)</t>
  </si>
  <si>
    <t>8319.97496050023 (7301.52806609817, 9337.70433675431)</t>
  </si>
  <si>
    <t>917.86291479532 (661.62167425346, 1228.6289616061)</t>
  </si>
  <si>
    <t>528.06804147192 (414.70927423721, 656.97157996721)</t>
  </si>
  <si>
    <t>2610.36025070582 (2048.23371423747, 3265.69128596513)</t>
  </si>
  <si>
    <t>253.41862310024 (168.92277352292, 360.56429307147)</t>
  </si>
  <si>
    <t>2780.57417116947 (2433.54171456456, 3129.06832851108)</t>
  </si>
  <si>
    <t>6376.37009334606 (5600.61026705218, 7152.1438698958)</t>
  </si>
  <si>
    <t>693.96448346464 (496.87330468157, 927.90901474959)</t>
  </si>
  <si>
    <t>581.04743266651 (456.54995703347, 722.60026452164)</t>
  </si>
  <si>
    <t>2948.63850357965 (2286.51629722182, 3618.21100675308)</t>
  </si>
  <si>
    <t>287.30294535242 (191.48173390636, 403.84691394853)</t>
  </si>
  <si>
    <t>2916.17382890828 (2560.41398541867, 3312.34673763848)</t>
  </si>
  <si>
    <t>6756.54593268706 (5859.07835442816, 7633.34424251694)</t>
  </si>
  <si>
    <t>740.26422082338 (536.47567415783, 993.83863095116)</t>
  </si>
  <si>
    <t>684.79352861229 (533.77924482647, 845.11382493048)</t>
  </si>
  <si>
    <t>3661.63490137954 (2864.86472109208, 4578.70786462878)</t>
  </si>
  <si>
    <t>358.89769242441 (238.96123529709, 513.4715405637)</t>
  </si>
  <si>
    <t>3579.67030846433 (3165.03200775904, 4021.26162674337)</t>
  </si>
  <si>
    <t>8369.96689672904 (7322.04349253003, 9461.15387911291)</t>
  </si>
  <si>
    <t>927.25408781149 (662.63468605733, 1239.12978122306)</t>
  </si>
  <si>
    <t>491.87565822327 (385.86854528663, 599.45492988279)</t>
  </si>
  <si>
    <t>2335.67435331962 (1791.07326849793, 2889.14071158321)</t>
  </si>
  <si>
    <t>232.36518013646 (154.75072340411, 331.45976037406)</t>
  </si>
  <si>
    <t>4421.95710199631 (3925.15005538815, 4977.34526576689)</t>
  </si>
  <si>
    <t>10696.2282702503 (9362.76790123629, 12003.1350500928)</t>
  </si>
  <si>
    <t>1191.03664029684 (848.62682849157, 1584.11647109715)</t>
  </si>
  <si>
    <t>470.68302608555 (366.96996232402, 575.35242648694)</t>
  </si>
  <si>
    <t>2995.82696096138 (2311.26960219403, 3668.51729264803)</t>
  </si>
  <si>
    <t>298.91245388976 (197.12227659497, 426.29926033455)</t>
  </si>
  <si>
    <t>4045.75917273095 (3581.15703148715, 4576.68811066207)</t>
  </si>
  <si>
    <t>9567.95647089413 (8462.70977139512, 10727.7685231983)</t>
  </si>
  <si>
    <t>1075.22231781495 (763.67435172151, 1449.5554144213)</t>
  </si>
  <si>
    <t>439.89657191828 (344.42143224419, 540.44105997807)</t>
  </si>
  <si>
    <t>2091.88473860241 (1618.60911338804, 2589.98397487514)</t>
  </si>
  <si>
    <t>207.79098537395 (136.89134600971, 297.75212117756)</t>
  </si>
  <si>
    <t>3203.1888033796 (2818.26505705015, 3615.79126419193)</t>
  </si>
  <si>
    <t>7522.45597436321 (6554.67892391317, 8480.7177847635)</t>
  </si>
  <si>
    <t>839.30084382988 (597.59319973659, 1133.10661286263)</t>
  </si>
  <si>
    <t>439.67766611163 (344.26427610053, 540.51425660464)</t>
  </si>
  <si>
    <t>2092.86945934837 (1618.85908072063, 2592.62233801014)</t>
  </si>
  <si>
    <t>206.78650185106 (136.41284860266, 296.30001312687)</t>
  </si>
  <si>
    <t>3229.73940441572 (2839.39526494574, 3650.58936806736)</t>
  </si>
  <si>
    <t>7601.68657408438 (6638.8239451591, 8538.8003109494)</t>
  </si>
  <si>
    <t>845.59568295717 (598.06112350666, 1145.23393700407)</t>
  </si>
  <si>
    <t>457.02761442663 (353.52439082216, 568.17664887961)</t>
  </si>
  <si>
    <t>2204.0899334834 (1716.09059013527, 2756.3707977831)</t>
  </si>
  <si>
    <t>218.92737217144 (144.29934644376, 307.78767903641)</t>
  </si>
  <si>
    <t>2387.92549410078 (2089.20763551066, 2695.16096391126)</t>
  </si>
  <si>
    <t>5491.5258001511 (4778.0079294556, 6190.27959271753)</t>
  </si>
  <si>
    <t>615.64802604252 (441.54177859726, 834.03611906265)</t>
  </si>
  <si>
    <t>445.66044358734 (345.89184408251, 554.17910370953)</t>
  </si>
  <si>
    <t>2137.32493338949 (1673.15102698201, 2671.09803052609)</t>
  </si>
  <si>
    <t>213.13610203291 (140.10447405672, 301.47377795246)</t>
  </si>
  <si>
    <t>2215.56201574887 (1944.53068056539, 2490.8938971711)</t>
  </si>
  <si>
    <t>5020.83039068486 (4401.31939701519, 5671.95034779246)</t>
  </si>
  <si>
    <t>564.98312677071 (396.38950519436, 750.07448264841)</t>
  </si>
  <si>
    <t>588.82144868699 (462.62083952444, 732.9938009426)</t>
  </si>
  <si>
    <t>2995.24996066237 (2325.76420658737, 3679.28322412954)</t>
  </si>
  <si>
    <t>296.11004291756 (195.95947775203, 416.91975401496)</t>
  </si>
  <si>
    <t>2782.9941952883 (2441.40711661986, 3137.26002817466)</t>
  </si>
  <si>
    <t>6343.48216706525 (5534.6533968172, 7141.25460509607)</t>
  </si>
  <si>
    <t>705.6526162046 (506.2455469046, 941.94472445366)</t>
  </si>
  <si>
    <t>470.46440617204 (366.69492509803, 575.19774743208)</t>
  </si>
  <si>
    <t>2997.26679336759 (2312.68947968644, 3670.6255161124)</t>
  </si>
  <si>
    <t>299.22570142837 (197.81059155764, 425.85781109163)</t>
  </si>
  <si>
    <t>4203.72235152309 (3733.48315636498, 4757.52926447419)</t>
  </si>
  <si>
    <t>10100.3777983643 (9017.13852075088, 11353.8914446073)</t>
  </si>
  <si>
    <t>1136.64446450845 (823.83618679554, 1525.47852654506)</t>
  </si>
  <si>
    <t>498.21230162422 (387.8705871868, 611.13360046598)</t>
  </si>
  <si>
    <t>2430.44421618523 (1881.97170754212, 3026.41424328355)</t>
  </si>
  <si>
    <t>238.64380550368 (158.52311708901, 340.13086069696)</t>
  </si>
  <si>
    <t>2643.3571038917 (2318.48640774123, 2985.2174789684)</t>
  </si>
  <si>
    <t>6060.96652572939 (5286.28642948144, 6826.80226645001)</t>
  </si>
  <si>
    <t>672.28594908593 (476.86338668446, 903.54238600624)</t>
  </si>
  <si>
    <t>590.83638568117 (464.07076664019, 735.22094959482)</t>
  </si>
  <si>
    <t>3021.89151247962 (2349.39055250281, 3720.4266307939)</t>
  </si>
  <si>
    <t>300.89755527315 (199.82160946929, 421.90836685399)</t>
  </si>
  <si>
    <t>2769.39297490819 (2439.53104760354, 3143.33005422443)</t>
  </si>
  <si>
    <t>6325.48675498292 (5520.8029047214, 7107.65413206605)</t>
  </si>
  <si>
    <t>710.02667957397 (499.49335736714, 957.26601217465)</t>
  </si>
  <si>
    <t>459.0787443103 (355.04317382089, 570.76175445533)</t>
  </si>
  <si>
    <t>2220.00616400304 (1726.48477837262, 2772.96811812205)</t>
  </si>
  <si>
    <t>219.20445784529 (144.84567812118, 309.91699344562)</t>
  </si>
  <si>
    <t>2481.50584346547 (2184.37152455538, 2793.74340881398)</t>
  </si>
  <si>
    <t>5756.60738986133 (4990.89924258778, 6431.8581658982)</t>
  </si>
  <si>
    <t>640.47788933708 (457.80678760001, 865.15716255322)</t>
  </si>
  <si>
    <t>642.26003961575 (511.33951279583, 785.34890177671)</t>
  </si>
  <si>
    <t>2862.02170499412 (2228.06601826405, 3547.84447648403)</t>
  </si>
  <si>
    <t>284.43143906415 (191.89679002707, 407.61724150434)</t>
  </si>
  <si>
    <t>3076.45367568386 (2698.66306502028, 3487.04839785284)</t>
  </si>
  <si>
    <t>7187.41986784497 (6264.81190227266, 8143.29928697423)</t>
  </si>
  <si>
    <t>801.9415644919 (572.55827383189, 1081.89554961854)</t>
  </si>
  <si>
    <t>498.49697104032 (388.02944257222, 611.45090515989)</t>
  </si>
  <si>
    <t>2438.80230467071 (1890.8726116157, 3032.74606878482)</t>
  </si>
  <si>
    <t>240.8568712207 (160.59288385465, 341.80692953276)</t>
  </si>
  <si>
    <t>2826.00413610723 (2497.13831210806, 3223.5882037604)</t>
  </si>
  <si>
    <t>6605.14186026672 (5803.65728581236, 7454.27893372963)</t>
  </si>
  <si>
    <t>735.97258003293 (521.25434145201, 983.86342042327)</t>
  </si>
  <si>
    <t>472.85876207301 (368.7954146286, 578.17628107829)</t>
  </si>
  <si>
    <t>3013.56459236372 (2324.85018448502, 3688.54599820508)</t>
  </si>
  <si>
    <t>300.82196299023 (198.78679335462, 431.83491049646)</t>
  </si>
  <si>
    <t>3947.85291452946 (3466.43936746266, 4434.77284998474)</t>
  </si>
  <si>
    <t>9217.8130888096 (8125.58847069915, 10374.2956470924)</t>
  </si>
  <si>
    <t>1036.844459969 (741.17965590309, 1397.52679924072)</t>
  </si>
  <si>
    <t>491.79123352811 (385.90929170606, 599.42802681575)</t>
  </si>
  <si>
    <t>2334.53131001031 (1789.87607637963, 2888.71802739162)</t>
  </si>
  <si>
    <t>232.70346125943 (154.80647998215, 331.65151645161)</t>
  </si>
  <si>
    <t>3869.20648613019 (3399.89582278366, 4350.51882978846)</t>
  </si>
  <si>
    <t>9044.92426927547 (7952.39861737492, 10176.840184275)</t>
  </si>
  <si>
    <t>1012.29211010063 (730.64545581687, 1363.31806163706)</t>
  </si>
  <si>
    <t>490.87824541005 (385.576502186, 598.3710776559)</t>
  </si>
  <si>
    <t>2325.68268717661 (1784.03208179488, 2878.39338493466)</t>
  </si>
  <si>
    <t>232.14238798577 (151.73322271243, 331.6092181352)</t>
  </si>
  <si>
    <t>5093.08105388501 (4514.05282953862, 5774.74537630887)</t>
  </si>
  <si>
    <t>12684.4433788272 (11184.7309706141, 14299.9991824626)</t>
  </si>
  <si>
    <t>1422.66659187599 (1010.28970465668, 1912.61398862517)</t>
  </si>
  <si>
    <t>692.71641310094 (540.14092726179, 854.93208386367)</t>
  </si>
  <si>
    <t>3710.85726740739 (2903.60754677568, 4649.16273119944)</t>
  </si>
  <si>
    <t>362.90445433213 (241.64801564425, 521.05523961238)</t>
  </si>
  <si>
    <t>3938.95651570716 (3477.85180175827, 4452.27725865167)</t>
  </si>
  <si>
    <t>9590.35533551185 (8505.95282767705, 10797.9069376488)</t>
  </si>
  <si>
    <t>1060.29056572889 (756.26170082395, 1416.18941157513)</t>
  </si>
  <si>
    <t>441.22165871585 (345.36349158795, 542.29201091675)</t>
  </si>
  <si>
    <t>2103.17083591634 (1627.13032420482, 2606.93244253444)</t>
  </si>
  <si>
    <t>205.10559579086 (135.19897206019, 290.50105097324)</t>
  </si>
  <si>
    <t>3357.82286314302 (2953.7428655509, 3771.46765487002)</t>
  </si>
  <si>
    <t>8037.15462807951 (7066.52189583933, 8990.92216280582)</t>
  </si>
  <si>
    <t>880.33869633955 (634.62283404776, 1181.94445126646)</t>
  </si>
  <si>
    <t>462.20011774896 (357.39327114605, 574.69994029088)</t>
  </si>
  <si>
    <t>2242.35565029288 (1743.73541167874, 2798.32340459973)</t>
  </si>
  <si>
    <t>222.45609425802 (147.23526452107, 313.65455659126)</t>
  </si>
  <si>
    <t>2246.8278201882 (1987.44691405974, 2538.17962479359)</t>
  </si>
  <si>
    <t>5056.84525299304 (4441.85693910092, 5710.21823244951)</t>
  </si>
  <si>
    <t>565.48310035611 (396.38301163351, 750.31635644367)</t>
  </si>
  <si>
    <t>528.91640866357 (415.85855387416, 658.48844344165)</t>
  </si>
  <si>
    <t>2604.45591150971 (2040.16569524163, 3259.43165030073)</t>
  </si>
  <si>
    <t>256.61910894933 (170.31271091892, 361.84487066983)</t>
  </si>
  <si>
    <t>2887.36256933359 (2549.17094435601, 3257.83653541741)</t>
  </si>
  <si>
    <t>6738.72696591135 (5872.59897508624, 7594.85864641375)</t>
  </si>
  <si>
    <t>745.69713228859 (532.92322202435, 1003.14494734882)</t>
  </si>
  <si>
    <t>500.86771627164 (389.63137705131, 614.12131354796)</t>
  </si>
  <si>
    <t>2456.6142109194 (1903.89146853946, 3050.47223614236)</t>
  </si>
  <si>
    <t>241.72415961738 (160.73376584138, 345.50611845607)</t>
  </si>
  <si>
    <t>2846.3605089934 (2504.13104942613, 3189.42514753145)</t>
  </si>
  <si>
    <t>6670.82843582926 (5802.28094837291, 7476.14311794507)</t>
  </si>
  <si>
    <t>740.85854592042 (528.74653362644, 996.73749704521)</t>
  </si>
  <si>
    <t>310.4914711947 (242.12897666424, 384.02191059267)</t>
  </si>
  <si>
    <t>1388.73791222992 (1081.30063182612, 1725.84431048584)</t>
  </si>
  <si>
    <t>136.24383879441 (90.46511632012, 192.00392325051)</t>
  </si>
  <si>
    <t>4075.31578852615 (3592.0792165705, 4648.27175586762)</t>
  </si>
  <si>
    <t>10402.9416321209 (9164.81765334669, 11750.0438415301)</t>
  </si>
  <si>
    <t>1150.42262515845 (821.70219889183, 1560.95593188733)</t>
  </si>
  <si>
    <t>435.43222018006 (337.59619575755, 529.84846920121)</t>
  </si>
  <si>
    <t>2662.65193601839 (2048.62184358774, 3331.86150402197)</t>
  </si>
  <si>
    <t>266.16272132486 (177.40774206146, 376.41443989394)</t>
  </si>
  <si>
    <t>3650.61749879915 (3226.23733614626, 4086.26500425344)</t>
  </si>
  <si>
    <t>8313.56094546385 (7276.84340844713, 9344.45305145231)</t>
  </si>
  <si>
    <t>935.3649973245 (669.03762709956, 1256.7973001184)</t>
  </si>
  <si>
    <t>219.44640326372 (168.05330752212, 276.79896601516)</t>
  </si>
  <si>
    <t>912.97186543195 (684.62023477176, 1160.53430527049)</t>
  </si>
  <si>
    <t>90.73425048598 (58.02263130218, 132.72821371077)</t>
  </si>
  <si>
    <t>4970.24272587891 (4413.57854101699, 5599.62388103412)</t>
  </si>
  <si>
    <t>11896.7378047966 (10529.4899090969, 13415.2997256652)</t>
  </si>
  <si>
    <t>1331.2995919014 (951.0243173927, 1787.54804294599)</t>
  </si>
  <si>
    <t>517.16367951521 (408.4175349713, 640.73313217937)</t>
  </si>
  <si>
    <t>2480.29869304657 (1900.91472176996, 3096.67156383167)</t>
  </si>
  <si>
    <t>246.67525384931 (164.1455051653, 354.26713599723)</t>
  </si>
  <si>
    <t>3256.78915082896 (2861.65323331057, 3694.18036459154)</t>
  </si>
  <si>
    <t>7737.92802111668 (6801.22205562416, 8740.97247000075)</t>
  </si>
  <si>
    <t>864.25053759025 (620.37792374673, 1156.98713232492)</t>
  </si>
  <si>
    <t>590.14383629902 (463.13062354726, 734.13292962864)</t>
  </si>
  <si>
    <t>3027.34369349316 (2355.5324185541, 3728.22542317007)</t>
  </si>
  <si>
    <t>300.47017218168 (198.59168778242, 420.25471005072)</t>
  </si>
  <si>
    <t>3033.64501798144 (2667.77123804899, 3451.20680674881)</t>
  </si>
  <si>
    <t>7106.03100258804 (6251.49310979536, 7985.70490510419)</t>
  </si>
  <si>
    <t>794.96556700626 (561.02753493458, 1061.63374488201)</t>
  </si>
  <si>
    <t>748.69144125774 (582.0188014041, 923.87903410405)</t>
  </si>
  <si>
    <t>3468.88796388327 (2701.66730684901, 4339.45898123998)</t>
  </si>
  <si>
    <t>343.38796166877 (227.5774813541, 490.27292720674)</t>
  </si>
  <si>
    <t>3008.66823904555 (2638.59227190444, 3393.44706510939)</t>
  </si>
  <si>
    <t>7000.06260129224 (6102.68686966048, 7867.00860204406)</t>
  </si>
  <si>
    <t>779.59232515794 (553.3843883744, 1051.54782081779)</t>
  </si>
  <si>
    <t>498.85855464685 (388.29248249, 611.9563855917)</t>
  </si>
  <si>
    <t>2440.23318179662 (1893.5476949261, 3032.79131362665)</t>
  </si>
  <si>
    <t>240.86849783621 (160.0174538179, 342.58608710834)</t>
  </si>
  <si>
    <t>2748.46663808471 (2416.69579752824, 3098.04796924698)</t>
  </si>
  <si>
    <t>6384.66858034115 (5536.41404176075, 7180.19690573626)</t>
  </si>
  <si>
    <t>710.80400240088 (506.44337610969, 947.96528725673)</t>
  </si>
  <si>
    <t>490.01311420482 (385.36532168577, 597.67390680557)</t>
  </si>
  <si>
    <t>2317.73842822886 (1778.45657447123, 2868.22647396578)</t>
  </si>
  <si>
    <t>231.0657892658 (152.35705207092, 334.20483446397)</t>
  </si>
  <si>
    <t>4800.67289547235 (4226.43670829063, 5410.38770281577)</t>
  </si>
  <si>
    <t>11609.6523679519 (10161.1832594912, 12973.6648272129)</t>
  </si>
  <si>
    <t>1299.7578048499 (924.61765493109, 1753.50203305135)</t>
  </si>
  <si>
    <t>495.64735382134 (386.37685936398, 608.59551311486)</t>
  </si>
  <si>
    <t>2415.17789201816 (1871.92387525401, 3011.78715168886)</t>
  </si>
  <si>
    <t>240.06158901295 (159.75646459829, 339.31509884647)</t>
  </si>
  <si>
    <t>2722.47710036607 (2393.11511390249, 3067.97063065104)</t>
  </si>
  <si>
    <t>6330.04679266545 (5497.20193478387, 7161.09995674669)</t>
  </si>
  <si>
    <t>711.04882039512 (506.69468130118, 962.93569060848)</t>
  </si>
  <si>
    <t>516.99116652096 (404.97473662229, 627.92921028034)</t>
  </si>
  <si>
    <t>2558.51773724 (1999.31172494689, 3171.40785446256)</t>
  </si>
  <si>
    <t>255.59342315434 (170.8170173395, 372.85907480226)</t>
  </si>
  <si>
    <t>3821.67506090992 (3374.53361573691, 4301.6462855542)</t>
  </si>
  <si>
    <t>8871.11109389428 (7777.90738661218, 9939.31861399356)</t>
  </si>
  <si>
    <t>997.68072526434 (714.29374947179, 1351.08907712707)</t>
  </si>
  <si>
    <t>625.067245289 (489.77962447007, 768.28801946024)</t>
  </si>
  <si>
    <t>3289.47715563769 (2574.47111764116, 4091.04246866558)</t>
  </si>
  <si>
    <t>324.06238120324 (214.76486701144, 460.41563449902)</t>
  </si>
  <si>
    <t>3432.48135385051 (3023.45938219107, 3876.56224451302)</t>
  </si>
  <si>
    <t>7948.78906179513 (7000.98205105236, 8982.23720321698)</t>
  </si>
  <si>
    <t>885.35607444651 (635.04707412324, 1175.22921014719)</t>
  </si>
  <si>
    <t>376.12860230141 (297.43441509502, 462.82338581523)</t>
  </si>
  <si>
    <t>1611.1389580389 (1278.44208031258, 1990.21931584923)</t>
  </si>
  <si>
    <t>158.41624748018 (104.53952573927, 227.2284358023)</t>
  </si>
  <si>
    <t>3334.43930745243 (2893.49915215425, 3769.60731287918)</t>
  </si>
  <si>
    <t>7787.21276226696 (6686.41384805008, 8936.7974372953)</t>
  </si>
  <si>
    <t>861.00037182636 (604.05275770113, 1170.81673322801)</t>
  </si>
  <si>
    <t>492.60527431995 (384.28573966202, 605.47669738508)</t>
  </si>
  <si>
    <t>2401.35765989162 (1862.01363451137, 2995.45612984942)</t>
  </si>
  <si>
    <t>236.5835375936 (158.28331939791, 336.31329653011)</t>
  </si>
  <si>
    <t>2690.77837673126 (2377.64746240811, 3017.66834596438)</t>
  </si>
  <si>
    <t>6222.34242205014 (5421.66812135552, 6993.17840059723)</t>
  </si>
  <si>
    <t>692.4415112292 (493.08538554956, 929.8333717539)</t>
  </si>
  <si>
    <t>689.98894716728 (538.19762068656, 851.09487215842)</t>
  </si>
  <si>
    <t>3697.15947182118 (2894.38902342944, 4628.7258297172)</t>
  </si>
  <si>
    <t>362.25583891712 (239.05816466769, 515.30860651931)</t>
  </si>
  <si>
    <t>3585.30227677715 (3161.31051015324, 4046.14306405205)</t>
  </si>
  <si>
    <t>8389.81971652825 (7460.29959417954, 9482.58114735587)</t>
  </si>
  <si>
    <t>928.49564688433 (662.20018635666, 1249.63857417453)</t>
  </si>
  <si>
    <t>515.89245677712 (407.56586266825, 638.74300740478)</t>
  </si>
  <si>
    <t>2467.7103565319 (1891.01207598762, 3079.0206785842)</t>
  </si>
  <si>
    <t>246.68848557306 (164.31837289833, 350.81865608862)</t>
  </si>
  <si>
    <t>3166.69547407745 (2762.36280001155, 3573.88474270677)</t>
  </si>
  <si>
    <t>7461.50810920349 (6558.00497290942, 8435.49843719878)</t>
  </si>
  <si>
    <t>837.49753252126 (599.54620988849, 1116.34933703702)</t>
  </si>
  <si>
    <t>497.18519615007 (387.15301778207, 610.34321803404)</t>
  </si>
  <si>
    <t>2418.01737852082 (1874.04619462243, 3013.03456445702)</t>
  </si>
  <si>
    <t>238.69793881261 (160.22499624049, 341.02065657788)</t>
  </si>
  <si>
    <t>2706.66350711571 (2373.74758141239, 3081.34695853895)</t>
  </si>
  <si>
    <t>6257.15496430818 (5445.7705089693, 7041.12475120785)</t>
  </si>
  <si>
    <t>697.94801373994 (500.13113960553, 935.46217829173)</t>
  </si>
  <si>
    <t>509.77257178415 (401.85243866793, 624.40011850651)</t>
  </si>
  <si>
    <t>2444.96006223486 (1899.174642681, 3023.81517545793)</t>
  </si>
  <si>
    <t>242.64854045155 (163.13090835382, 348.92980499876)</t>
  </si>
  <si>
    <t>3304.42848459907 (2884.00206810086, 3728.56087123256)</t>
  </si>
  <si>
    <t>7799.54128642144 (6799.90428536602, 8833.81222740709)</t>
  </si>
  <si>
    <t>868.91589138125 (617.82408302764, 1170.42887909641)</t>
  </si>
  <si>
    <t>516.10153097561 (407.6267149254, 639.15896972528)</t>
  </si>
  <si>
    <t>2471.14812438267 (1893.40022327299, 3083.64475493447)</t>
  </si>
  <si>
    <t>247.2380593139 (162.82963030978, 354.05938530981)</t>
  </si>
  <si>
    <t>2549.48599661406 (2255.92738831408, 2872.0675865235)</t>
  </si>
  <si>
    <t>5805.86555675422 (5078.43292723424, 6566.62152057187)</t>
  </si>
  <si>
    <t>652.63566434415 (458.37286908038, 876.6541377461)</t>
  </si>
  <si>
    <t>575.65947233209 (453.94207623241, 706.09133414281)</t>
  </si>
  <si>
    <t>2552.21971834184 (1989.24230922843, 3152.03404766344)</t>
  </si>
  <si>
    <t>253.21490411527 (166.75760584759, 362.24894519108)</t>
  </si>
  <si>
    <t>2585.87029724565 (2284.08998353813, 2924.22875698427)</t>
  </si>
  <si>
    <t>6075.60920173642 (5291.09794128066, 6805.0834636747)</t>
  </si>
  <si>
    <t>678.85459496662 (481.55051066239, 914.7478707027)</t>
  </si>
  <si>
    <t>609.23511230563 (484.69197770026, 752.49738286523)</t>
  </si>
  <si>
    <t>2690.83956430413 (2109.75679081861, 3371.73325665072)</t>
  </si>
  <si>
    <t>268.45983919338 (179.42296745103, 384.329138692)</t>
  </si>
  <si>
    <t>5274.08813351747 (4671.10520359313, 5936.95800639431)</t>
  </si>
  <si>
    <t>12733.2485566082 (11216.085538267, 14164.4212580975)</t>
  </si>
  <si>
    <t>1426.75680015098 (1014.5070069282, 1919.36092714414)</t>
  </si>
  <si>
    <t>473.13009834474 (368.89379832167, 578.94940614483)</t>
  </si>
  <si>
    <t>3023.55449781133 (2333.46542994625, 3700.44294844377)</t>
  </si>
  <si>
    <t>300.82443992709 (197.79025034905, 428.45191698537)</t>
  </si>
  <si>
    <t>4258.91038803243 (3767.48007884741, 4771.06179556133)</t>
  </si>
  <si>
    <t>10220.3112492427 (9098.41307938287, 11365.8504362861)</t>
  </si>
  <si>
    <t>1144.57494395575 (814.20456559101, 1538.14571524839)</t>
  </si>
  <si>
    <t>517.33991709514 (408.56443829717, 640.95128248907)</t>
  </si>
  <si>
    <t>2480.8664103208 (1901.51700400692, 3098.10108926525)</t>
  </si>
  <si>
    <t>247.61684027351 (163.23565477079, 353.69216122745)</t>
  </si>
  <si>
    <t>2614.27137651438 (2304.23659618655, 2951.90248946625)</t>
  </si>
  <si>
    <t>6003.55852184058 (5235.20179255673, 6781.98889604571)</t>
  </si>
  <si>
    <t>672.67687573402 (480.90174513495, 904.15814370166)</t>
  </si>
  <si>
    <t>584.17350078192 (458.00067393839, 719.09383434486)</t>
  </si>
  <si>
    <t>3005.91161867656 (2355.79495736307, 3743.13415537108)</t>
  </si>
  <si>
    <t>295.0225265397 (196.24465753922, 415.814981472)</t>
  </si>
  <si>
    <t>3467.28561721899 (3051.10271872768, 3904.59311124831)</t>
  </si>
  <si>
    <t>8067.41673048325 (7119.23462776946, 9079.04337896395)</t>
  </si>
  <si>
    <t>895.34269855533 (644.15503833823, 1193.12476211547)</t>
  </si>
  <si>
    <t>374.59294523361 (291.12662815202, 459.41334356504)</t>
  </si>
  <si>
    <t>1887.86042327148 (1478.37061355231, 2325.06320081056)</t>
  </si>
  <si>
    <t>189.46033425107 (125.36524514244, 271.32229817459)</t>
  </si>
  <si>
    <t>3871.08740124878 (3409.13200616868, 4371.70619259884)</t>
  </si>
  <si>
    <t>9025.4312540517 (7908.33761743379, 10208.8472025432)</t>
  </si>
  <si>
    <t>1020.93771419132 (729.03867109531, 1368.31928108063)</t>
  </si>
  <si>
    <t>491.52668086303 (385.67213672937, 599.0105463231)</t>
  </si>
  <si>
    <t>2333.32450821066 (1788.78496241643, 2887.37697275306)</t>
  </si>
  <si>
    <t>233.08459865737 (155.02125898278, 333.53750324913)</t>
  </si>
  <si>
    <t>4394.67529603737 (3889.94960690213, 4962.09445882803)</t>
  </si>
  <si>
    <t>10662.8096013143 (9388.28943052804, 11973.4105181021)</t>
  </si>
  <si>
    <t>1191.86649479522 (855.60447838522, 1607.41817680514)</t>
  </si>
  <si>
    <t>490.7384997408 (385.65150340462, 598.33608080777)</t>
  </si>
  <si>
    <t>2324.46983993814 (1783.36037781712, 2876.73047306964)</t>
  </si>
  <si>
    <t>232.52218834599 (154.54246620115, 337.46217104461)</t>
  </si>
  <si>
    <t>5150.53779318056 (4540.80417278879, 5828.93675135411)</t>
  </si>
  <si>
    <t>12906.3166689667 (11314.5028071646, 14506.1369578245)</t>
  </si>
  <si>
    <t>1453.02583296532 (1034.8724848313, 1959.19069143487)</t>
  </si>
  <si>
    <t>611.16924372514 (486.37448476895, 754.83220304635)</t>
  </si>
  <si>
    <t>2702.87539297517 (2117.0144883617, 3386.33317225818)</t>
  </si>
  <si>
    <t>268.09124082558 (179.57402149961, 384.02188301005)</t>
  </si>
  <si>
    <t>4529.35798852872 (4024.02094348784, 5083.05123795131)</t>
  </si>
  <si>
    <t>10885.1646739734 (9558.53326968231, 12109.402737636)</t>
  </si>
  <si>
    <t>1206.25642846954 (866.6793140077, 1623.31010657571)</t>
  </si>
  <si>
    <t>440.23741845383 (344.53154307106, 541.27284043908)</t>
  </si>
  <si>
    <t>2103.02302377521 (1626.66658215448, 2608.46540862121)</t>
  </si>
  <si>
    <t>207.92760425836 (138.36710671796, 298.55790586349)</t>
  </si>
  <si>
    <t>3382.48286809997 (2984.52520047569, 3807.92599822121)</t>
  </si>
  <si>
    <t>8124.7278754641 (7152.17955765091, 9035.88872139931)</t>
  </si>
  <si>
    <t>904.52958216396 (642.64148168008, 1219.3711478258)</t>
  </si>
  <si>
    <t>516.31016709244 (407.95243429073, 638.85506144975)</t>
  </si>
  <si>
    <t>2469.43258737203 (1894.76389547614, 3078.90407704706)</t>
  </si>
  <si>
    <t>245.8415372068 (163.48321706274, 350.57960639692)</t>
  </si>
  <si>
    <t>2593.20926949581 (2264.34450232142, 2925.79789294381)</t>
  </si>
  <si>
    <t>5938.88185643632 (5223.94276368604, 6707.40323788553)</t>
  </si>
  <si>
    <t>663.33808485654 (477.14066346156, 896.16900071626)</t>
  </si>
  <si>
    <t>515.99925009231 (407.6349631784, 638.81733698363)</t>
  </si>
  <si>
    <t>2468.70673100046 (1892.41091335478, 3080.36247148139)</t>
  </si>
  <si>
    <t>245.58158442313 (162.76680728359, 350.64635805572)</t>
  </si>
  <si>
    <t>2653.96166741617 (2332.06635852312, 3004.55749415266)</t>
  </si>
  <si>
    <t>6128.82207457139 (5342.79921517726, 6938.08649177195)</t>
  </si>
  <si>
    <t>683.54277713787 (493.59985135059, 915.60618345257)</t>
  </si>
  <si>
    <t>515.32564618262 (407.16777180379, 638.19139000743)</t>
  </si>
  <si>
    <t>2461.23373493168 (1886.08968426925, 3068.40126412242)</t>
  </si>
  <si>
    <t>244.81079411391 (162.3205482007, 348.07245897123)</t>
  </si>
  <si>
    <t>2584.61551855179 (2261.14507677873, 2919.49467670018)</t>
  </si>
  <si>
    <t>5925.97250945199 (5140.62670082336, 6690.89903239506)</t>
  </si>
  <si>
    <t>661.28422286701 (477.02944437981, 893.50763771482)</t>
  </si>
  <si>
    <t>497.1600561981 (387.1095624887, 609.95635223482)</t>
  </si>
  <si>
    <t>2425.60195469025 (1879.2017024638, 3018.64928633952)</t>
  </si>
  <si>
    <t>239.62514468307 (159.41405713116, 338.82288802755)</t>
  </si>
  <si>
    <t>2792.47166155908 (2455.97622454329, 3144.44654225944)</t>
  </si>
  <si>
    <t>6521.22887411314 (5693.60621326115, 7358.61306852859)</t>
  </si>
  <si>
    <t>726.72402577145 (518.92880543429, 970.70569262241)</t>
  </si>
  <si>
    <t>473.78966853602 (369.39893270426, 579.88159218497)</t>
  </si>
  <si>
    <t>3025.2429835177 (2334.51219862693, 3702.41094492534)</t>
  </si>
  <si>
    <t>301.61851201496 (199.65041799136, 428.70390016916)</t>
  </si>
  <si>
    <t>3966.97452246471 (3488.49522141958, 4454.37698429343)</t>
  </si>
  <si>
    <t>9268.50230848555 (8175.26877944435, 10378.9688891791)</t>
  </si>
  <si>
    <t>1041.65181375982 (745.61422748543, 1398.19779639547)</t>
  </si>
  <si>
    <t>583.58592666452 (458.33019061587, 725.70047821446)</t>
  </si>
  <si>
    <t>2980.90519875617 (2315.39417387132, 3668.03175734669)</t>
  </si>
  <si>
    <t>296.79855789004 (196.18652352557, 416.77558748527)</t>
  </si>
  <si>
    <t>2680.33712296151 (2372.8638784003, 3030.36189672124)</t>
  </si>
  <si>
    <t>6060.07126269328 (5301.89088181077, 6830.75101877736)</t>
  </si>
  <si>
    <t>679.24385966608 (475.28868719177, 916.3388570547)</t>
  </si>
  <si>
    <t>642.29068095844 (502.08306807632, 792.44106574866)</t>
  </si>
  <si>
    <t>3369.84459237861 (2635.72098746886, 4214.13237825511)</t>
  </si>
  <si>
    <t>330.66405929328 (220.597994387, 471.16154595683)</t>
  </si>
  <si>
    <t>3508.4310527515 (3089.90718764132, 3964.1523821343)</t>
  </si>
  <si>
    <t>8183.7058045097 (7179.17830456142, 9185.00118462846)</t>
  </si>
  <si>
    <t>906.89710783018 (645.75782602085, 1204.63106805549)</t>
  </si>
  <si>
    <t>589.02652688533 (462.00221851475, 733.15840505053)</t>
  </si>
  <si>
    <t>3021.03733294093 (2350.19806491222, 3718.90528593759)</t>
  </si>
  <si>
    <t>299.01009948199 (198.86026219682, 419.77597148903)</t>
  </si>
  <si>
    <t>2765.58785401831 (2431.80722157324, 3136.31435190498)</t>
  </si>
  <si>
    <t>6295.9058330879 (5487.07667313914, 7128.3483660898)</t>
  </si>
  <si>
    <t>701.25143718555 (504.4102102159, 939.37797958293)</t>
  </si>
  <si>
    <t>490.14657452868 (385.08652449764, 597.58000483227)</t>
  </si>
  <si>
    <t>2321.2829494363 (1780.88974015802, 2872.94100282544)</t>
  </si>
  <si>
    <t>231.82777181056 (153.93310695031, 331.53974399322)</t>
  </si>
  <si>
    <t>5128.05806654498 (4544.18000976094, 5764.63354213718)</t>
  </si>
  <si>
    <t>12848.3856393024 (11287.0998506892, 14321.0527662107)</t>
  </si>
  <si>
    <t>1443.06304928685 (1031.70793593784, 1935.4904096923)</t>
  </si>
  <si>
    <t>454.56769068564 (351.80224155397, 565.22543847241)</t>
  </si>
  <si>
    <t>2193.48647470431 (1710.68124308287, 2743.36910210149)</t>
  </si>
  <si>
    <t>217.71651097785 (143.94672370061, 306.47937478283)</t>
  </si>
  <si>
    <t>2334.65051365943 (2050.2862813838, 2635.08886290103)</t>
  </si>
  <si>
    <t>5340.09129278263 (4649.81735699694, 6024.65114264102)</t>
  </si>
  <si>
    <t>596.71714599571 (430.55620941763, 798.08974377722)</t>
  </si>
  <si>
    <t>585.45782980731 (460.17462793544, 728.03618360646)</t>
  </si>
  <si>
    <t>2975.96733316119 (2310.53379699903, 3653.79057935647)</t>
  </si>
  <si>
    <t>294.75969235674 (196.44402707879, 415.53166462784)</t>
  </si>
  <si>
    <t>2930.74709768564 (2563.55288146334, 3303.53608622674)</t>
  </si>
  <si>
    <t>6793.39233757162 (5910.22918896621, 7674.54740161679)</t>
  </si>
  <si>
    <t>757.02595921963 (534.96736732067, 1015.89125391561)</t>
  </si>
  <si>
    <t>394.08711442927 (306.22935931168, 488.44198394091)</t>
  </si>
  <si>
    <t>2009.03580629845 (1554.84851485159, 2505.50013674593)</t>
  </si>
  <si>
    <t>203.10044887846 (136.19644942594, 294.60735258491)</t>
  </si>
  <si>
    <t>3329.34464598641 (2896.37194409959, 3752.55649287889)</t>
  </si>
  <si>
    <t>7432.26574220252 (6469.72202754762, 8402.65802086192)</t>
  </si>
  <si>
    <t>847.08341291598 (603.30522454961, 1134.90426924554)</t>
  </si>
  <si>
    <t>490.86968702041 (385.79983943592, 598.46337944515)</t>
  </si>
  <si>
    <t>2325.46215129764 (1784.09490123634, 2877.67414908223)</t>
  </si>
  <si>
    <t>232.0655270228 (154.57211064084, 333.29268528034)</t>
  </si>
  <si>
    <t>5064.9370709264 (4486.85826869983, 5752.89276513438)</t>
  </si>
  <si>
    <t>12675.0529133769 (11137.0060338884, 14064.9714392812)</t>
  </si>
  <si>
    <t>1421.02288403751 (1015.77540443818, 1920.78092013018)</t>
  </si>
  <si>
    <t>490.06986466988 (385.4996312645, 597.71508754085)</t>
  </si>
  <si>
    <t>2318.31840952496 (1778.97960241448, 2868.59479261212)</t>
  </si>
  <si>
    <t>231.4737412249 (153.17846059531, 335.2964009803)</t>
  </si>
  <si>
    <t>4806.77907074112 (4240.58010179001, 5425.93278407604)</t>
  </si>
  <si>
    <t>11604.6723316206 (10076.8181609327, 13015.7354826453)</t>
  </si>
  <si>
    <t>1302.03797841784 (925.15990844549, 1744.64274302594)</t>
  </si>
  <si>
    <t>498.80175089098 (388.22632448657, 612.06009465442)</t>
  </si>
  <si>
    <t>2433.09093070581 (1885.57430055102, 3027.8478168571)</t>
  </si>
  <si>
    <t>240.74251456208 (161.30679036835, 343.54655498026)</t>
  </si>
  <si>
    <t>2848.40259046431 (2513.32162566227, 3234.00527249312)</t>
  </si>
  <si>
    <t>6683.07887740869 (5873.25678577756, 7521.36463832687)</t>
  </si>
  <si>
    <t>747.37299468149 (531.64165659147, 1000.83858701489)</t>
  </si>
  <si>
    <t>437.85665417506 (342.57091676472, 538.39039454407)</t>
  </si>
  <si>
    <t>2092.43441812486 (1618.0605640645, 2594.45659520877)</t>
  </si>
  <si>
    <t>206.47140367259 (136.21232098791, 298.06312929915)</t>
  </si>
  <si>
    <t>3254.04087051035 (2871.68136287486, 3667.98312483957)</t>
  </si>
  <si>
    <t>7707.47478946844 (6766.72323754087, 8641.2911851725)</t>
  </si>
  <si>
    <t>854.48106910488 (610.55193080416, 1153.54158362821)</t>
  </si>
  <si>
    <t>658.38803552954 (519.35094951075, 813.29493512934)</t>
  </si>
  <si>
    <t>2962.44409478791 (2306.88041755652, 3674.31646293522)</t>
  </si>
  <si>
    <t>288.9032641465 (192.2681565393, 413.44385963922)</t>
  </si>
  <si>
    <t>2753.31595912319 (2409.36707927761, 3110.08957947262)</t>
  </si>
  <si>
    <t>6348.57176886058 (5524.90612383433, 7134.80964326543)</t>
  </si>
  <si>
    <t>693.41880104997 (497.78722276104, 927.60104970893)</t>
  </si>
  <si>
    <t>441.45837990005 (345.81249951883, 542.14116366428)</t>
  </si>
  <si>
    <t>2092.88338628209 (1618.46476182177, 2592.09996407724)</t>
  </si>
  <si>
    <t>205.5185678534 (136.20100430478, 291.22868479591)</t>
  </si>
  <si>
    <t>3150.86003139219 (2777.49922738205, 3534.7327603969)</t>
  </si>
  <si>
    <t>7362.27362936609 (6461.62189974577, 8309.04652365937)</t>
  </si>
  <si>
    <t>810.06446170873 (571.76852377626, 1078.29750977829)</t>
  </si>
  <si>
    <t>411.09839024485 (319.58705684146, 501.96834782403)</t>
  </si>
  <si>
    <t>2457.42589269142 (1896.82455125443, 3084.92955245426)</t>
  </si>
  <si>
    <t>245.36171049646 (163.82290938287, 351.17198207614)</t>
  </si>
  <si>
    <t>3527.46672559201 (3067.1955620018, 4007.15241356615)</t>
  </si>
  <si>
    <t>7498.99593744383 (6554.63214909177, 8524.73603450783)</t>
  </si>
  <si>
    <t>841.90550946779 (597.1214631895, 1116.98899793036)</t>
  </si>
  <si>
    <t>461.2191399622 (356.61144809316, 573.44453767056)</t>
  </si>
  <si>
    <t>2233.79736339052 (1737.15704361679, 2788.74019718502)</t>
  </si>
  <si>
    <t>220.80103267878 (146.62890813477, 310.18791618994)</t>
  </si>
  <si>
    <t>2447.28884435436 (2147.04331143679, 2782.7742404916)</t>
  </si>
  <si>
    <t>5630.58248651593 (4954.23662114649, 6315.14881920589)</t>
  </si>
  <si>
    <t>627.36659913905 (448.54839457159, 841.74758623747)</t>
  </si>
  <si>
    <t>692.34600727225 (539.01679272133, 858.71234040777)</t>
  </si>
  <si>
    <t>3677.4493839768 (2871.32849413094, 4620.73389624216)</t>
  </si>
  <si>
    <t>362.0989490382 (240.03274893973, 519.20670069037)</t>
  </si>
  <si>
    <t>3629.59983728926 (3199.68097947444, 4073.18363460753)</t>
  </si>
  <si>
    <t>8519.24360340234 (7467.07728997682, 9569.08640607789)</t>
  </si>
  <si>
    <t>948.07524263544 (686.86257069131, 1259.04739703286)</t>
  </si>
  <si>
    <t>516.82643718891 (408.21158859581, 640.0295025847)</t>
  </si>
  <si>
    <t>2475.97398596387 (1898.80174032381, 3089.75650903747)</t>
  </si>
  <si>
    <t>245.37767738604 (164.06884617939, 350.92714962958)</t>
  </si>
  <si>
    <t>2663.89536832578 (2346.95378592012, 3028.22796409418)</t>
  </si>
  <si>
    <t>6147.19267380856 (5363.9134922295, 6925.22474683013)</t>
  </si>
  <si>
    <t>682.62505305962 (486.15782063987, 919.21968788694)</t>
  </si>
  <si>
    <t>521.00439729221 (400.39330450123, 636.04326257677)</t>
  </si>
  <si>
    <t>3206.18900820017 (2466.60592935912, 3965.85035266523)</t>
  </si>
  <si>
    <t>320.41801182021 (211.67925259399, 456.34124947432)</t>
  </si>
  <si>
    <t>3189.48693883518 (2748.49812396054, 3610.92767091462)</t>
  </si>
  <si>
    <t>7137.31337102762 (6144.49737670686, 8163.41096311868)</t>
  </si>
  <si>
    <t>802.63680814643 (571.02928104526, 1090.96362347172)</t>
  </si>
  <si>
    <t>470.97614186102 (367.17910507444, 575.81538999042)</t>
  </si>
  <si>
    <t>2999.79227119984 (2314.07250955499, 3673.61740864927)</t>
  </si>
  <si>
    <t>298.60295550596 (197.35705866621, 429.03672880327)</t>
  </si>
  <si>
    <t>4207.13169756102 (3721.62868492767, 4728.06693874296)</t>
  </si>
  <si>
    <t>10111.0013054645 (8915.72086381952, 11348.4533355648)</t>
  </si>
  <si>
    <t>1133.66793029553 (805.00087810875, 1518.44840407474)</t>
  </si>
  <si>
    <t>713.48048280862 (553.29730661314, 889.95974888618)</t>
  </si>
  <si>
    <t>3793.14549455074 (2953.04986361776, 4757.3582124344)</t>
  </si>
  <si>
    <t>372.62750609458 (246.44754103203, 533.93844943424)</t>
  </si>
  <si>
    <t>3670.71123536382 (3233.61097144711, 4127.70670129296)</t>
  </si>
  <si>
    <t>8633.95100760222 (7568.04163410193, 9718.57909483755)</t>
  </si>
  <si>
    <t>957.42973019949 (683.15264390794, 1282.41154086291)</t>
  </si>
  <si>
    <t>511.88854373285 (432.31940076068, 589.97979656004)</t>
  </si>
  <si>
    <t>2805.26559423263 (2630.446475261, 3009.01946809496)</t>
  </si>
  <si>
    <t>279.51021875983 (195.94521402718, 369.88709191494)</t>
  </si>
  <si>
    <t>3328.5223423279 (3064.79714740576, 3601.76450759097)</t>
  </si>
  <si>
    <t>8258.65684653341 (7982.87669431497, 8396.91064483474)</t>
  </si>
  <si>
    <t>934.37907483949 (692.61267619801, 1222.08142860117)</t>
  </si>
  <si>
    <t>490.47505809574 (385.40198865467, 598.08994678024)</t>
  </si>
  <si>
    <t>2322.1210352425 (1781.19603110939, 2873.02881797933)</t>
  </si>
  <si>
    <t>232.47007008713 (153.62448004585, 332.44223975583)</t>
  </si>
  <si>
    <t>3725.89999787757 (3290.61974647898, 4202.03838754313)</t>
  </si>
  <si>
    <t>8587.70661022771 (7460.0131950733, 9576.44655496814)</t>
  </si>
  <si>
    <t>966.10566897246 (682.79472038309, 1306.78782934948)</t>
  </si>
  <si>
    <t>460.77421295119 (356.28734626555, 572.90657848986)</t>
  </si>
  <si>
    <t>2229.64238324068 (1733.98065363591, 2784.77517731309)</t>
  </si>
  <si>
    <t>222.10722539768 (147.15143715152, 316.38656169261)</t>
  </si>
  <si>
    <t>2284.91258703798 (1998.54796459807, 2581.54742075349)</t>
  </si>
  <si>
    <t>5169.7266310432 (4487.19485558117, 5814.51138891434)</t>
  </si>
  <si>
    <t>581.12683222142 (413.21004590969, 789.10363490798)</t>
  </si>
  <si>
    <t>458.42330027935 (354.41865140201, 569.74003240605)</t>
  </si>
  <si>
    <t>2208.48691288396 (1717.7312208009, 2760.41734140793)</t>
  </si>
  <si>
    <t>218.64000987509 (144.73567742618, 306.71071303733)</t>
  </si>
  <si>
    <t>2349.43619075819 (2056.87659804643, 2653.10477527178)</t>
  </si>
  <si>
    <t>5359.99332945909 (4682.67573989626, 6055.30179525033)</t>
  </si>
  <si>
    <t>598.76639575843 (425.48840182478, 801.44024083108)</t>
  </si>
  <si>
    <t>594.3279365449 (466.00492535037, 740.2725673542)</t>
  </si>
  <si>
    <t>3057.68690554113 (2379.83868894621, 3765.72581111617)</t>
  </si>
  <si>
    <t>303.13988869189 (202.32563370455, 425.89450832478)</t>
  </si>
  <si>
    <t>2963.73304693726 (2584.15411681042, 3372.05948153957)</t>
  </si>
  <si>
    <t>6874.79196705021 (5976.22669652507, 7729.5008092528)</t>
  </si>
  <si>
    <t>768.44490707113 (546.31756924019, 1029.04146278856)</t>
  </si>
  <si>
    <t>498.7610315119 (388.17911120628, 611.73314650935)</t>
  </si>
  <si>
    <t>2436.61023436937 (1888.44714428298, 3030.17314232177)</t>
  </si>
  <si>
    <t>240.78500000658 (159.44010107415, 341.9996182404)</t>
  </si>
  <si>
    <t>2750.05292562002 (2416.83358938676, 3111.13756783771)</t>
  </si>
  <si>
    <t>6376.61443888688 (5506.67660771848, 7174.26152691589)</t>
  </si>
  <si>
    <t>710.83790773472 (510.49423855911, 956.07173512823)</t>
  </si>
  <si>
    <t>500.90983634543 (389.54264843093, 614.82113616177)</t>
  </si>
  <si>
    <t>2448.93094282248 (1898.46616308368, 3043.04075210436)</t>
  </si>
  <si>
    <t>242.63794585502 (160.97379357639, 344.43611780153)</t>
  </si>
  <si>
    <t>2813.35796313228 (2470.46843044639, 3164.50867543989)</t>
  </si>
  <si>
    <t>6574.559356073 (5734.47062746005, 7435.65896028043)</t>
  </si>
  <si>
    <t>735.74368523733 (529.52293168908, 995.5334961297)</t>
  </si>
  <si>
    <t>515.92855995884 (407.61991869008, 638.5063219933)</t>
  </si>
  <si>
    <t>2467.57132355387 (1891.86426203651, 3078.42419828725)</t>
  </si>
  <si>
    <t>244.81816461514 (162.48819552788, 350.9202090966)</t>
  </si>
  <si>
    <t>2646.6366121014 (2344.49615637016, 3001.12973213853)</t>
  </si>
  <si>
    <t>6095.7828474451 (5370.37294808049, 6852.23879300094)</t>
  </si>
  <si>
    <t>678.17988757541 (489.73734994006, 903.24275156158)</t>
  </si>
  <si>
    <t>697.01604801603 (543.29583620185, 860.52151117294)</t>
  </si>
  <si>
    <t>3740.49251786396 (2925.24043016491, 4687.19520058435)</t>
  </si>
  <si>
    <t>367.00958826159 (245.55364708635, 524.69615859495)</t>
  </si>
  <si>
    <t>3647.82470757321 (3228.83717969941, 4122.661771727)</t>
  </si>
  <si>
    <t>8636.15354456237 (7602.3473437832, 9694.83426857153)</t>
  </si>
  <si>
    <t>956.9555258182 (692.21714111815, 1281.07542658148)</t>
  </si>
  <si>
    <t>692.47825977014 (540.19335540641, 854.30297385684)</t>
  </si>
  <si>
    <t>3721.29696283956 (2912.81539600045, 4656.89040045389)</t>
  </si>
  <si>
    <t>367.05598699396 (240.94316258834, 524.66418033464)</t>
  </si>
  <si>
    <t>3817.34010359696 (3376.71439894953, 4295.51636916684)</t>
  </si>
  <si>
    <t>8907.21785651442 (7777.96372713096, 9972.36001543108)</t>
  </si>
  <si>
    <t>1002.03831263235 (715.77663118164, 1341.61282360919)</t>
  </si>
  <si>
    <t>490.19344723356 (384.91912033585, 597.47710670089)</t>
  </si>
  <si>
    <t>2323.00490242531 (1781.97757362201, 2875.28982475945)</t>
  </si>
  <si>
    <t>232.78719821769 (155.50009870037, 334.74980093157)</t>
  </si>
  <si>
    <t>2776.86571272256 (2439.59734370111, 3142.37840874119)</t>
  </si>
  <si>
    <t>6453.61753134211 (5641.32101971464, 7300.41312704384)</t>
  </si>
  <si>
    <t>722.19218113942 (517.92194548488, 974.61134675793)</t>
  </si>
  <si>
    <t>497.1590395994 (387.22463318039, 609.639048268)</t>
  </si>
  <si>
    <t>2433.2855945757 (1887.39970454287, 3026.76626229809)</t>
  </si>
  <si>
    <t>241.17965021185 (161.0108492444, 345.62811025717)</t>
  </si>
  <si>
    <t>3750.59684056966 (3292.48850847819, 4240.37102488529)</t>
  </si>
  <si>
    <t>8879.73437954382 (7790.748310595, 9931.42954473155)</t>
  </si>
  <si>
    <t>991.64449874291 (708.10351844069, 1330.33493922043)</t>
  </si>
  <si>
    <t>440.55918636172 (344.89034938112, 541.57080764159)</t>
  </si>
  <si>
    <t>2100.61844811673 (1625.06121396424, 2604.04639998417)</t>
  </si>
  <si>
    <t>207.66136205357 (138.61430720059, 295.49016593263)</t>
  </si>
  <si>
    <t>3266.1376139372 (2860.23747311348, 3676.73967962814)</t>
  </si>
  <si>
    <t>7741.54498890044 (6784.36083077784, 8662.5357507885)</t>
  </si>
  <si>
    <t>860.35955685841 (620.37677535758, 1149.43139454814)</t>
  </si>
  <si>
    <t>610.97468059074 (486.28720697354, 754.5421123193)</t>
  </si>
  <si>
    <t>2702.24934941041 (2116.29832928026, 3385.63549105197)</t>
  </si>
  <si>
    <t>268.12740254918 (178.88741249723, 384.80498039963)</t>
  </si>
  <si>
    <t>4999.03845569976 (4411.44028380307, 5580.78454129293)</t>
  </si>
  <si>
    <t>12359.3431285271 (10971.6960716281, 13778.4407126315)</t>
  </si>
  <si>
    <t>1372.69280157973 (983.05171610024, 1829.59261619424)</t>
  </si>
  <si>
    <t>581.95576063177 (460.11159542704, 712.94903935755)</t>
  </si>
  <si>
    <t>2901.07079542543 (2264.80422272514, 3627.27327552499)</t>
  </si>
  <si>
    <t>286.52778576604 (191.60408604472, 407.65923094174)</t>
  </si>
  <si>
    <t>3252.99147860572 (2867.83364827652, 3638.55757117553)</t>
  </si>
  <si>
    <t>7396.24178318803 (6507.46060372146, 8276.70788042028)</t>
  </si>
  <si>
    <t>824.1812175977 (588.57678938458, 1101.13713842642)</t>
  </si>
  <si>
    <t>636.42768264516 (498.84281767577, 775.9391183156)</t>
  </si>
  <si>
    <t>3503.07608923775 (2719.03163315615, 4318.45845843601)</t>
  </si>
  <si>
    <t>348.23626518659 (229.65312714905, 493.65689197401)</t>
  </si>
  <si>
    <t>4054.14509399635 (3580.24446318917, 4553.96320865756)</t>
  </si>
  <si>
    <t>9500.69807999441 (8329.37795076913, 10674.2310830071)</t>
  </si>
  <si>
    <t>1062.95371209443 (761.91131135597, 1432.10351115451)</t>
  </si>
  <si>
    <t>440.96819447829 (345.28668046991, 541.72199837862)</t>
  </si>
  <si>
    <t>2096.95455437658 (1622.28165861811, 2597.40372537091)</t>
  </si>
  <si>
    <t>207.66502523007 (137.06649232068, 294.77204515916)</t>
  </si>
  <si>
    <t>3204.23510703438 (2821.02017414877, 3617.48373288444)</t>
  </si>
  <si>
    <t>7515.86677025241 (6572.56659941244, 8463.9266145585)</t>
  </si>
  <si>
    <t>836.37630079478 (597.95836921684, 1130.65153910292)</t>
  </si>
  <si>
    <t>506.12307692786 (397.87642542498, 614.22759925976)</t>
  </si>
  <si>
    <t>2397.2740881761 (1850.618004118, 3002.27697963673)</t>
  </si>
  <si>
    <t>236.51520747985 (157.55355827882, 342.45541985347)</t>
  </si>
  <si>
    <t>4501.63183307579 (4092.82015847522, 4911.61613118242)</t>
  </si>
  <si>
    <t>10670.0506820413 (9968.48850922455, 11340.009614315)</t>
  </si>
  <si>
    <t>1179.08328925976 (856.96472127892, 1536.40630205887)</t>
  </si>
  <si>
    <t>516.94593546173 (408.30200497398, 640.25059951039)</t>
  </si>
  <si>
    <t>2476.04361111525 (1898.33020882987, 3090.15813264469)</t>
  </si>
  <si>
    <t>246.54134988752 (163.60586475797, 353.22843951772)</t>
  </si>
  <si>
    <t>2630.05739076535 (2312.54065758902, 2981.11353439774)</t>
  </si>
  <si>
    <t>6061.26582546071 (5312.04963517021, 6837.35461977641)</t>
  </si>
  <si>
    <t>676.59999044096 (488.41163063228, 901.06691360325)</t>
  </si>
  <si>
    <t>410.55442707881 (316.30491854976, 501.75699043088)</t>
  </si>
  <si>
    <t>2103.98514560432 (1633.94589451159, 2617.49581540883)</t>
  </si>
  <si>
    <t>209.87196865205 (137.38731620916, 301.03021501812)</t>
  </si>
  <si>
    <t>4191.52233109721 (3697.02530972148, 4715.88770610798)</t>
  </si>
  <si>
    <t>9881.70837841729 (8658.53413034224, 11091.2448799886)</t>
  </si>
  <si>
    <t>1106.92523761309 (790.60667338534, 1483.0913907343)</t>
  </si>
  <si>
    <t>491.28967952974 (385.79657105421, 598.8182885909)</t>
  </si>
  <si>
    <t>2329.22890536995 (1786.34277603869, 2881.96859966095)</t>
  </si>
  <si>
    <t>232.85408895248 (153.88764814284, 335.18300386568)</t>
  </si>
  <si>
    <t>3910.79287135224 (3446.22598061477, 4416.18377711126)</t>
  </si>
  <si>
    <t>9170.37126299347 (8046.19221618271, 10282.7293722174)</t>
  </si>
  <si>
    <t>1028.53914112434 (729.41199981003, 1385.62784963964)</t>
  </si>
  <si>
    <t>499.26584737623 (388.53919710142, 612.61159915868)</t>
  </si>
  <si>
    <t>2438.30871181257 (1889.12206112504, 3033.3005566797)</t>
  </si>
  <si>
    <t>241.53785439797 (160.43133933131, 345.10034369059)</t>
  </si>
  <si>
    <t>2945.24468784904 (2584.51324030513, 3354.18818772731)</t>
  </si>
  <si>
    <t>7012.46476814443 (6112.63518177528, 7887.01949866851)</t>
  </si>
  <si>
    <t>784.88772088406 (558.62819684009, 1052.44402612746)</t>
  </si>
  <si>
    <t>517.71047101055 (408.99476825951, 641.62837874163)</t>
  </si>
  <si>
    <t>2480.90995345621 (1902.33109135359, 3097.2588951447)</t>
  </si>
  <si>
    <t>247.60651676051 (163.91854249816, 352.51319637487)</t>
  </si>
  <si>
    <t>3014.83157024782 (2623.93244030249, 3381.14319051708)</t>
  </si>
  <si>
    <t>6961.0678697217 (6078.90372136768, 7821.30496645014)</t>
  </si>
  <si>
    <t>780.5799628437 (560.54345092449, 1049.6020421207)</t>
  </si>
  <si>
    <t>459.5583423182 (355.33086320905, 571.36784472205)</t>
  </si>
  <si>
    <t>2227.17813597345 (1731.63134234087, 2780.41435013893)</t>
  </si>
  <si>
    <t>222.91398152077 (148.40965069597, 315.12463233403)</t>
  </si>
  <si>
    <t>2530.98904828519 (2216.62095494006, 2879.86006854631)</t>
  </si>
  <si>
    <t>5919.4636173254 (5169.18453527747, 6709.03926270469)</t>
  </si>
  <si>
    <t>668.71766121655 (476.10747085972, 901.60190466976)</t>
  </si>
  <si>
    <t>693.90813100563 (540.6540801114, 856.89506901927)</t>
  </si>
  <si>
    <t>3721.14332835822 (2908.97812674406, 4658.24491440027)</t>
  </si>
  <si>
    <t>363.634217921 (242.0206458069, 517.76400741587)</t>
  </si>
  <si>
    <t>3627.31727358195 (3200.53933108601, 4102.39590676854)</t>
  </si>
  <si>
    <t>8506.42657636464 (7548.14340397975, 9555.90675829386)</t>
  </si>
  <si>
    <t>940.37778705956 (661.96369865355, 1251.62430763063)</t>
  </si>
  <si>
    <t>438.40417357888 (343.35729801969, 538.63650177783)</t>
  </si>
  <si>
    <t>2080.84469738854 (1610.38803919452, 2574.44909178365)</t>
  </si>
  <si>
    <t>204.90443784185 (136.6437650827, 294.37513245312)</t>
  </si>
  <si>
    <t>3020.48492414068 (2670.14562385231, 3409.18159487005)</t>
  </si>
  <si>
    <t>6954.9916540753 (6066.08144860608, 7787.35149421671)</t>
  </si>
  <si>
    <t>769.13113672038 (554.64628313677, 1023.91873893372)</t>
  </si>
  <si>
    <t>530.55011484935 (417.14728737477, 661.29071834818)</t>
  </si>
  <si>
    <t>2613.90971712827 (2046.43607469512, 3272.54896406168)</t>
  </si>
  <si>
    <t>257.16673247883 (171.56945074445, 365.60497311048)</t>
  </si>
  <si>
    <t>3104.50468869713 (2717.27435854445, 3514.34366395208)</t>
  </si>
  <si>
    <t>7412.46093227956 (6471.60093680867, 8305.33560176802)</t>
  </si>
  <si>
    <t>820.06233441015 (583.4035311568, 1105.89037204746)</t>
  </si>
  <si>
    <t>Table S4. The incidence, prevalence, YLDs, and their estimated annual percentage changes of low back pain from 1990 to 2021</t>
  </si>
  <si>
    <t>165063882 (145785269, 185933884)</t>
  </si>
  <si>
    <t>3534.99 (3133.04, 3960.99)</t>
  </si>
  <si>
    <t>266873321 (235369489, 299406380)</t>
  </si>
  <si>
    <t>3176.63 (2811.82, 3562.29)</t>
  </si>
  <si>
    <t>386731361 (341581662, 434164620)</t>
  </si>
  <si>
    <t>8391.58 (7381.14, 9367.39)</t>
  </si>
  <si>
    <t>628838475 (551834407, 700881341)</t>
  </si>
  <si>
    <t>7463.13 (6575.68, 8321.8)</t>
  </si>
  <si>
    <t>43386226 (31083937, 58355210)</t>
  </si>
  <si>
    <t>937.34 (669.13, 1261)</t>
  </si>
  <si>
    <t>70156962 (50194205, 94104688)</t>
  </si>
  <si>
    <t>832.18 (595.85, 1115.24)</t>
  </si>
  <si>
    <t>11039527 (9652870, 12437704)</t>
  </si>
  <si>
    <t>3315.99 (2931.45, 3721.91)</t>
  </si>
  <si>
    <t>24608330 (21598995, 27916670)</t>
  </si>
  <si>
    <t>3134.89 (2760.73, 3519.33)</t>
  </si>
  <si>
    <t>25218245 (22268893, 28454461)</t>
  </si>
  <si>
    <t>7841.48 (6870.11, 8781.4)</t>
  </si>
  <si>
    <t>55999862 (49426590, 63405672)</t>
  </si>
  <si>
    <t>7364.87 (6427.17, 8255.87)</t>
  </si>
  <si>
    <t>2801498 (1997111, 3731852)</t>
  </si>
  <si>
    <t>863.78 (617.16, 1157.85)</t>
  </si>
  <si>
    <t>6254664 (4446006, 8373290)</t>
  </si>
  <si>
    <t>815.25 (582.63, 1097.15)</t>
  </si>
  <si>
    <t>3289.8 (2902.59, 3692.6)</t>
  </si>
  <si>
    <t>54298819 (47620836, 61354906)</t>
  </si>
  <si>
    <t>3113.93 (2740.21, 3499.77)</t>
  </si>
  <si>
    <t>65025917 (57621208, 73772912)</t>
  </si>
  <si>
    <t>7762.41 (6800.92, 8691.74)</t>
  </si>
  <si>
    <t>126191233 (110548447, 142904183)</t>
  </si>
  <si>
    <t>7317.71 (6386.63, 8227.13)</t>
  </si>
  <si>
    <t>7245518 (5146960, 9671477)</t>
  </si>
  <si>
    <t>857.76 (613.87, 1152.2)</t>
  </si>
  <si>
    <t>14064118 (10073508, 18918257)</t>
  </si>
  <si>
    <t>810.23 (580.5, 1088.22)</t>
  </si>
  <si>
    <t>42247526 (37048076, 47853836)</t>
  </si>
  <si>
    <t>3016.06 (2660.6, 3392.23)</t>
  </si>
  <si>
    <t>74568788 (65108174, 84107629)</t>
  </si>
  <si>
    <t>2770.57 (2435.96, 3119.83)</t>
  </si>
  <si>
    <t>96691431 (85105762, 109488201)</t>
  </si>
  <si>
    <t>7044.2 (6156.41, 7905.07)</t>
  </si>
  <si>
    <t>173417025 (150668277, 195125730)</t>
  </si>
  <si>
    <t>6421.04 (5616.75, 7199.09)</t>
  </si>
  <si>
    <t>10911753 (7780236, 14604346)</t>
  </si>
  <si>
    <t>788.71 (560.36, 1061.61)</t>
  </si>
  <si>
    <t>19437989 (13849605, 26187075)</t>
  </si>
  <si>
    <t>717.45 (512.59, 962.53)</t>
  </si>
  <si>
    <t>39553208 (35006678, 44407273)</t>
  </si>
  <si>
    <t>3734.53 (3318.15, 4178.19)</t>
  </si>
  <si>
    <t>54050238 (47424129, 60795832)</t>
  </si>
  <si>
    <t>3250.38 (2870.7, 3648.88)</t>
  </si>
  <si>
    <t>93734190 (82340884, 105198177)</t>
  </si>
  <si>
    <t>8897.05 (7815.47, 9917.76)</t>
  </si>
  <si>
    <t>128827069 (113031393, 144240276)</t>
  </si>
  <si>
    <t>7631.54 (6693.46, 8509.81)</t>
  </si>
  <si>
    <t>10524244 (7567872, 14235162)</t>
  </si>
  <si>
    <t>995.35 (712.29, 1343.18)</t>
  </si>
  <si>
    <t>14394112 (10223002, 19435230)</t>
  </si>
  <si>
    <t>854.81 (611.67, 1147)</t>
  </si>
  <si>
    <t>43722165 (39062418, 49065394)</t>
  </si>
  <si>
    <t>4424.22 (3944.67, 4976.02)</t>
  </si>
  <si>
    <t>59095839 (52994576, 65248529)</t>
  </si>
  <si>
    <t>4118.8 (3695.02, 4589.31)</t>
  </si>
  <si>
    <t>105597928 (94355803, 117381974)</t>
  </si>
  <si>
    <t>10585.74 (9467.02, 11806.57)</t>
  </si>
  <si>
    <t>143792047 (129652681, 157076124)</t>
  </si>
  <si>
    <t>9783.64 (8876.62, 10734.23)</t>
  </si>
  <si>
    <t>11851271 (8465650, 15920115)</t>
  </si>
  <si>
    <t>1189.91 (854.78, 1600.27)</t>
  </si>
  <si>
    <t>15937890 (11551525, 21216646)</t>
  </si>
  <si>
    <t>1094.34 (792.26, 1459.42)</t>
  </si>
  <si>
    <t>736141 (647842, 830131)</t>
  </si>
  <si>
    <t>2520.72 (2220.84, 2846.49)</t>
  </si>
  <si>
    <t>1646434 (1458880, 1844797)</t>
  </si>
  <si>
    <t>2537.33 (2248.54, 2847.88)</t>
  </si>
  <si>
    <t>0.04(0.01, 0.06)</t>
  </si>
  <si>
    <t>1640636 (1443039, 1863568)</t>
  </si>
  <si>
    <t>5748.76 (5034.13, 6474.59)</t>
  </si>
  <si>
    <t>3735038 (3274646, 4209857)</t>
  </si>
  <si>
    <t>5769.81 (5050.62, 6502.89)</t>
  </si>
  <si>
    <t>0.03(0.01, 0.06)</t>
  </si>
  <si>
    <t>185029 (130897, 246432)</t>
  </si>
  <si>
    <t>646.13 (458.75, 865.08)</t>
  </si>
  <si>
    <t>419827 (298545, 559565)</t>
  </si>
  <si>
    <t>646.88 (458.19, 863.75)</t>
  </si>
  <si>
    <t>1116813 (995033, 1264046)</t>
  </si>
  <si>
    <t>5066.6 (4532.9, 5758.99)</t>
  </si>
  <si>
    <t>1793375 (1584866, 1997436)</t>
  </si>
  <si>
    <t>4715.64 (4181.41, 5288.91)</t>
  </si>
  <si>
    <t>2728928 (2438871, 3043336)</t>
  </si>
  <si>
    <t>12314.65 (11042.6, 13718.62)</t>
  </si>
  <si>
    <t>4389558 (3843185, 4905996)</t>
  </si>
  <si>
    <t>11327.03 (9980.82, 12746.38)</t>
  </si>
  <si>
    <t>304861 (215769, 408899)</t>
  </si>
  <si>
    <t>1376.56 (976, 1844.16)</t>
  </si>
  <si>
    <t>488387 (349002, 661173)</t>
  </si>
  <si>
    <t>1268.22 (904.77, 1709.01)</t>
  </si>
  <si>
    <t>823557 (721753, 927447)</t>
  </si>
  <si>
    <t>2649.01 (2327.25, 2988.32)</t>
  </si>
  <si>
    <t>1338623 (1184999, 1505225)</t>
  </si>
  <si>
    <t>2618.94 (2316.54, 2943.07)</t>
  </si>
  <si>
    <t>1873836 (1653012, 2118352)</t>
  </si>
  <si>
    <t>6092.39 (5347.57, 6854.23)</t>
  </si>
  <si>
    <t>3086535 (2735228, 3457070)</t>
  </si>
  <si>
    <t>6006.95 (5348.69, 6726.06)</t>
  </si>
  <si>
    <t>210760 (151733, 281762)</t>
  </si>
  <si>
    <t>684.15 (489.1, 922.21)</t>
  </si>
  <si>
    <t>344542 (247890, 462391)</t>
  </si>
  <si>
    <t>670.86 (483.43, 901.16)</t>
  </si>
  <si>
    <t>2219225 (1967968, 2496734)</t>
  </si>
  <si>
    <t>3946.39 (3493.46, 4422.79)</t>
  </si>
  <si>
    <t>3627338 (3190645, 4122873)</t>
  </si>
  <si>
    <t>3908.43 (3443.95, 4408.07)</t>
  </si>
  <si>
    <t>5123333 (4534991, 5736765)</t>
  </si>
  <si>
    <t>9298.22 (8196.51, 10320.92)</t>
  </si>
  <si>
    <t>8445849 (7373427, 9503998)</t>
  </si>
  <si>
    <t>9188.48 (8032.34, 10254.54)</t>
  </si>
  <si>
    <t>576974 (415109, 767337)</t>
  </si>
  <si>
    <t>1043.07 (747.31, 1393.92)</t>
  </si>
  <si>
    <t>952839 (682011, 1286067)</t>
  </si>
  <si>
    <t>1029.87 (732.88, 1385.72)</t>
  </si>
  <si>
    <t>7329411 (6501413, 8246292)</t>
  </si>
  <si>
    <t>5279.12 (4690.7, 5941.73)</t>
  </si>
  <si>
    <t>8079891 (7097942, 9076612)</t>
  </si>
  <si>
    <t>5181.24 (4595.33, 5834.52)</t>
  </si>
  <si>
    <t>18424682 (16237814, 20534270)</t>
  </si>
  <si>
    <t>13198.96 (11644.23, 14728.93)</t>
  </si>
  <si>
    <t>20610737 (18182273, 22911381)</t>
  </si>
  <si>
    <t>12831.04 (11293.99, 14267.18)</t>
  </si>
  <si>
    <t>2060141 (1476137, 2773949)</t>
  </si>
  <si>
    <t>1475.91 (1058.6, 1976.09)</t>
  </si>
  <si>
    <t>2290522 (1634308, 3088294)</t>
  </si>
  <si>
    <t>1439.39 (1027.23, 1934.4)</t>
  </si>
  <si>
    <t>4022190 (3510176, 4572563)</t>
  </si>
  <si>
    <t>3140.4 (2773.02, 3538.98)</t>
  </si>
  <si>
    <t>8328520 (7336429, 9409867)</t>
  </si>
  <si>
    <t>3173.31 (2801.57, 3585.76)</t>
  </si>
  <si>
    <t>9231074 (8138286, 10600871)</t>
  </si>
  <si>
    <t>7394.45 (6490.72, 8348.32)</t>
  </si>
  <si>
    <t>19673938 (17310811, 22160905)</t>
  </si>
  <si>
    <t>7487.05 (6597.82, 8413.59)</t>
  </si>
  <si>
    <t>0.04(0, 0.09)</t>
  </si>
  <si>
    <t>1038273 (731753, 1387394)</t>
  </si>
  <si>
    <t>827.1 (589.11, 1110.66)</t>
  </si>
  <si>
    <t>2204585 (1574612, 2963661)</t>
  </si>
  <si>
    <t>837.42 (597.9, 1127.03)</t>
  </si>
  <si>
    <t>1181032 (1029213, 1339383)</t>
  </si>
  <si>
    <t>3359.32 (2938.81, 3787.45)</t>
  </si>
  <si>
    <t>2999484 (2638593, 3421283)</t>
  </si>
  <si>
    <t>3259.03 (2879.66, 3674.29)</t>
  </si>
  <si>
    <t>2666476 (2333799, 3016266)</t>
  </si>
  <si>
    <t>7872.21 (6875.11, 8803.69)</t>
  </si>
  <si>
    <t>6759109 (5963457, 7709322)</t>
  </si>
  <si>
    <t>7619.29 (6670.28, 8565.24)</t>
  </si>
  <si>
    <t>295144 (209057, 395657)</t>
  </si>
  <si>
    <t>863.94 (623.33, 1164.32)</t>
  </si>
  <si>
    <t>754976 (536134, 1006808)</t>
  </si>
  <si>
    <t>842.65 (603.12, 1136.37)</t>
  </si>
  <si>
    <t>31011647 (27123453, 35291824)</t>
  </si>
  <si>
    <t>2866.16 (2520.47, 3229.74)</t>
  </si>
  <si>
    <t>45417237 (39382941, 51288188)</t>
  </si>
  <si>
    <t>2369.25 (2088.98, 2663.65)</t>
  </si>
  <si>
    <t>70972106 (61584149, 80733977)</t>
  </si>
  <si>
    <t>6652.23 (5797.61, 7476.49)</t>
  </si>
  <si>
    <t>105135609 (91895083, 118365184)</t>
  </si>
  <si>
    <t>5418.74 (4746.47, 6045.66)</t>
  </si>
  <si>
    <t>8080257 (5742297, 10947390)</t>
  </si>
  <si>
    <t>751.03 (532.46, 1014.91)</t>
  </si>
  <si>
    <t>11867556 (8333735, 16052098)</t>
  </si>
  <si>
    <t>611.77 (433.79, 820.52)</t>
  </si>
  <si>
    <t>12246259 (10800139, 13742205)</t>
  </si>
  <si>
    <t>4752.91 (4216.92, 5309.17)</t>
  </si>
  <si>
    <t>12839596 (11238456, 14387501)</t>
  </si>
  <si>
    <t>4619.12 (4112.22, 5173.33)</t>
  </si>
  <si>
    <t>30221827 (26656521, 33743437)</t>
  </si>
  <si>
    <t>11653.11 (10264.38, 12960.92)</t>
  </si>
  <si>
    <t>31818730 (28084336, 35390254)</t>
  </si>
  <si>
    <t>11189.88 (9858.28, 12447.24)</t>
  </si>
  <si>
    <t>3353744 (2399226, 4527209)</t>
  </si>
  <si>
    <t>1293.39 (925.73, 1741.73)</t>
  </si>
  <si>
    <t>3508059 (2503644, 4720036)</t>
  </si>
  <si>
    <t>1241.42 (889.66, 1666.37)</t>
  </si>
  <si>
    <t>3920767 (3442324, 4415532)</t>
  </si>
  <si>
    <t>3349.44 (2952.44, 3770.07)</t>
  </si>
  <si>
    <t>9141988 (8019263, 10354866)</t>
  </si>
  <si>
    <t>3238.98 (2855.2, 3641.36)</t>
  </si>
  <si>
    <t>8853965 (7817977, 10027008)</t>
  </si>
  <si>
    <t>7890 (6905.07, 8826.62)</t>
  </si>
  <si>
    <t>20671419 (18268068, 23441517)</t>
  </si>
  <si>
    <t>7607.2 (6640.3, 8512.38)</t>
  </si>
  <si>
    <t>987109 (701131, 1317166)</t>
  </si>
  <si>
    <t>872.15 (624.42, 1168.26)</t>
  </si>
  <si>
    <t>2317834 (1643306, 3112633)</t>
  </si>
  <si>
    <t>844.44 (602.74, 1135.48)</t>
  </si>
  <si>
    <t>9006130 (7938409, 10123637)</t>
  </si>
  <si>
    <t>4629.55 (4106.23, 5216.54)</t>
  </si>
  <si>
    <t>11053079 (9710908, 12353921)</t>
  </si>
  <si>
    <t>4236.84 (3745.6, 4769.29)</t>
  </si>
  <si>
    <t>21730692 (19102521, 24328946)</t>
  </si>
  <si>
    <t>11083.01 (9779.81, 12436.64)</t>
  </si>
  <si>
    <t>27054791 (23812392, 30032356)</t>
  </si>
  <si>
    <t>10041.05 (8876.21, 11287.71)</t>
  </si>
  <si>
    <t>2466629 (1764723, 3339335)</t>
  </si>
  <si>
    <t>1256.21 (903.17, 1688.97)</t>
  </si>
  <si>
    <t>3027728 (2147702, 4085674)</t>
  </si>
  <si>
    <t>1140.12 (814.58, 1534.15)</t>
  </si>
  <si>
    <t>14670611 (13042429, 16545457)</t>
  </si>
  <si>
    <t>4712.08 (4197.89, 5302.41)</t>
  </si>
  <si>
    <t>20525968 (18564440, 22433456)</t>
  </si>
  <si>
    <t>4430.69 (4019.85, 4856.34)</t>
  </si>
  <si>
    <t>35237734 (31463631, 39080410)</t>
  </si>
  <si>
    <t>11238.41 (10024.5, 12532.94)</t>
  </si>
  <si>
    <t>49456310 (46021985, 52598499)</t>
  </si>
  <si>
    <t>10475.84 (9747.66, 11177.32)</t>
  </si>
  <si>
    <t>3943904 (2820966, 5255899)</t>
  </si>
  <si>
    <t>1260.42 (905.37, 1682.35)</t>
  </si>
  <si>
    <t>5425099 (3944504, 7058790)</t>
  </si>
  <si>
    <t>1159.5 (843.77, 1513.97)</t>
  </si>
  <si>
    <t>9687730 (8533318, 10892164)</t>
  </si>
  <si>
    <t>3762.42 (3358.17, 4228.9)</t>
  </si>
  <si>
    <t>21554211 (18949089, 24589228)</t>
  </si>
  <si>
    <t>3686.08 (3259.35, 4157.55)</t>
  </si>
  <si>
    <t>22399030 (19902203, 25305533)</t>
  </si>
  <si>
    <t>8937.83 (7994.23, 9965.56)</t>
  </si>
  <si>
    <t>50601960 (44810213, 57246491)</t>
  </si>
  <si>
    <t>8713.52 (7713, 9767.15)</t>
  </si>
  <si>
    <t>2513043 (1774596, 3348746)</t>
  </si>
  <si>
    <t>997.39 (719.01, 1341.15)</t>
  </si>
  <si>
    <t>5661667 (4030973, 7583353)</t>
  </si>
  <si>
    <t>967.37 (696.7, 1296.96)</t>
  </si>
  <si>
    <t>126038 (109329, 143469)</t>
  </si>
  <si>
    <t>2756.62 (2423.35, 3122.59)</t>
  </si>
  <si>
    <t>297549 (259577, 339195)</t>
  </si>
  <si>
    <t>2728.63 (2394.39, 3098.38)</t>
  </si>
  <si>
    <t>282858 (248890, 321690)</t>
  </si>
  <si>
    <t>6380.65 (5600.75, 7119.26)</t>
  </si>
  <si>
    <t>674940 (591101, 768285)</t>
  </si>
  <si>
    <t>6322.16 (5498.31, 7093.65)</t>
  </si>
  <si>
    <t>31920 (22753, 42740)</t>
  </si>
  <si>
    <t>712.13 (507.26, 954.19)</t>
  </si>
  <si>
    <t>76195 (54394, 102628)</t>
  </si>
  <si>
    <t>705.15 (504.09, 943.46)</t>
  </si>
  <si>
    <t>26843747 (23552246, 30395436)</t>
  </si>
  <si>
    <t>3285.69 (2895.16, 3689.97)</t>
  </si>
  <si>
    <t>51725612 (45244519, 58532118)</t>
  </si>
  <si>
    <t>2970.33 (2606.51, 3334.99)</t>
  </si>
  <si>
    <t>61510959 (54295998, 69663661)</t>
  </si>
  <si>
    <t>7735.78 (6764.27, 8668.52)</t>
  </si>
  <si>
    <t>119421340 (104121215, 135119660)</t>
  </si>
  <si>
    <t>6919.73 (6023.41, 7778.72)</t>
  </si>
  <si>
    <t>6828442 (4869769, 9096399)</t>
  </si>
  <si>
    <t>849.6 (608.76, 1141.44)</t>
  </si>
  <si>
    <t>13247628 (9487458, 17842552)</t>
  </si>
  <si>
    <t>762.34 (544.52, 1022.84)</t>
  </si>
  <si>
    <t>9092801 (7980280, 10181926)</t>
  </si>
  <si>
    <t>2563.77 (2263.65, 2880.72)</t>
  </si>
  <si>
    <t>18102798 (15777830, 20544107)</t>
  </si>
  <si>
    <t>2518.34 (2218.52, 2844.11)</t>
  </si>
  <si>
    <t>20564245 (18259667, 23269347)</t>
  </si>
  <si>
    <t>5936.27 (5227.83, 6631.53)</t>
  </si>
  <si>
    <t>42068815 (36528833, 47513123)</t>
  </si>
  <si>
    <t>5859.18 (5118.41, 6584.8)</t>
  </si>
  <si>
    <t>2326494 (1659013, 3122018)</t>
  </si>
  <si>
    <t>665.22 (474.6, 892.67)</t>
  </si>
  <si>
    <t>4757936 (3371946, 6410456)</t>
  </si>
  <si>
    <t>657.99 (467.99, 885.65)</t>
  </si>
  <si>
    <t>2000972 (1776610, 2262609)</t>
  </si>
  <si>
    <t>4169.07 (3705.78, 4713.46)</t>
  </si>
  <si>
    <t>3175959 (2802991, 3549723)</t>
  </si>
  <si>
    <t>4138.35 (3660.72, 4648.24)</t>
  </si>
  <si>
    <t>4668528 (4103323, 5247668)</t>
  </si>
  <si>
    <t>9770.4 (8585.81, 10945.33)</t>
  </si>
  <si>
    <t>7546942 (6657533, 8456318)</t>
  </si>
  <si>
    <t>9741.14 (8600.77, 10945.72)</t>
  </si>
  <si>
    <t>524866 (373418, 706452)</t>
  </si>
  <si>
    <t>1097.59 (782.23, 1475.55)</t>
  </si>
  <si>
    <t>843277 (596115, 1134514)</t>
  </si>
  <si>
    <t>1090.83 (772.11, 1464.42)</t>
  </si>
  <si>
    <t>1085155 (954299, 1220274)</t>
  </si>
  <si>
    <t>2946.99 (2592.52, 3308.26)</t>
  </si>
  <si>
    <t>2000245 (1750711, 2271266)</t>
  </si>
  <si>
    <t>2810.63 (2465.1, 3178.51)</t>
  </si>
  <si>
    <t>2452713 (2151707, 2750769)</t>
  </si>
  <si>
    <t>6840.43 (5957.72, 7647.28)</t>
  </si>
  <si>
    <t>4577210 (3987735, 5172963)</t>
  </si>
  <si>
    <t>6510.35 (5661.38, 7303.04)</t>
  </si>
  <si>
    <t>273764 (196708, 366348)</t>
  </si>
  <si>
    <t>758.59 (541.31, 1017.04)</t>
  </si>
  <si>
    <t>505036 (361967, 678388)</t>
  </si>
  <si>
    <t>712.89 (510.7, 955.02)</t>
  </si>
  <si>
    <t>4863631 (4256075, 5541750)</t>
  </si>
  <si>
    <t>3780.7 (3331.84, 4274.24)</t>
  </si>
  <si>
    <t>9654115 (8506642, 10873405)</t>
  </si>
  <si>
    <t>3857.44 (3402.33, 4336.37)</t>
  </si>
  <si>
    <t>0.04(0.02, 0.06)</t>
  </si>
  <si>
    <t>11347302 (10034300, 12883622)</t>
  </si>
  <si>
    <t>9009.3 (7876.51, 10155.83)</t>
  </si>
  <si>
    <t>23454673 (20450315, 26355944)</t>
  </si>
  <si>
    <t>9303.75 (8187.67, 10456.01)</t>
  </si>
  <si>
    <t>0.07(0.04, 0.1)</t>
  </si>
  <si>
    <t>1264922 (900250, 1690841)</t>
  </si>
  <si>
    <t>998.4 (712.23, 1339.07)</t>
  </si>
  <si>
    <t>2598774 (1862649, 3499223)</t>
  </si>
  <si>
    <t>1029.57 (741.54, 1382.07)</t>
  </si>
  <si>
    <t>0.07(0.05, 0.1)</t>
  </si>
  <si>
    <t>19199804 (17127530, 21392148)</t>
  </si>
  <si>
    <t>4173.12 (3732.89, 4684.76)</t>
  </si>
  <si>
    <t>23987309 (21198828, 26893840)</t>
  </si>
  <si>
    <t>4040.66 (3579.55, 4541.58)</t>
  </si>
  <si>
    <t>46066166 (41107299, 50853208)</t>
  </si>
  <si>
    <t>9854.31 (8811, 10969.29)</t>
  </si>
  <si>
    <t>58122167 (51179306, 64598752)</t>
  </si>
  <si>
    <t>9533.04 (8439.69, 10690.62)</t>
  </si>
  <si>
    <t>5145785 (3678724, 6891381)</t>
  </si>
  <si>
    <t>1105.46 (797.53, 1482.55)</t>
  </si>
  <si>
    <t>6444977 (4566679, 8666045)</t>
  </si>
  <si>
    <t>1068.98 (766.39, 1441.34)</t>
  </si>
  <si>
    <t>3880221 (3401179, 4375940)</t>
  </si>
  <si>
    <t>3054.43 (2693.49, 3440.05)</t>
  </si>
  <si>
    <t>9583990 (8386342, 10870298)</t>
  </si>
  <si>
    <t>2974.28 (2616.26, 3351.94)</t>
  </si>
  <si>
    <t>8734271 (7720212, 9871622)</t>
  </si>
  <si>
    <t>7094.79 (6213.33, 7933.42)</t>
  </si>
  <si>
    <t>21532804 (18994996, 24407091)</t>
  </si>
  <si>
    <t>6911.71 (6038.99, 7750.39)</t>
  </si>
  <si>
    <t>974166 (694695, 1306372)</t>
  </si>
  <si>
    <t>786.45 (559.82, 1055.9)</t>
  </si>
  <si>
    <t>2419519 (1712962, 3244286)</t>
  </si>
  <si>
    <t>770.61 (549.43, 1039.03)</t>
  </si>
  <si>
    <t>−0.29(−0.32, −0.26)</t>
  </si>
  <si>
    <t>−0.32(−0.35, −0.28)</t>
  </si>
  <si>
    <t>−0.19(−0.21, −0.17)</t>
  </si>
  <si>
    <t>−0.21(−0.23, −0.19)</t>
  </si>
  <si>
    <t>−0.18(−0.2, −0.16)</t>
  </si>
  <si>
    <t>−0.18(−0.22, −0.13)</t>
  </si>
  <si>
    <t>−0.18(−0.23, −0.14)</t>
  </si>
  <si>
    <t>−0.17(−0.22, −0.12)</t>
  </si>
  <si>
    <t>−0.19(−0.24, −0.15)</t>
  </si>
  <si>
    <t>−0.2(−0.25, −0.15)</t>
  </si>
  <si>
    <t>−0.38(−0.42, −0.33)</t>
  </si>
  <si>
    <t>−0.43(−0.47, −0.38)</t>
  </si>
  <si>
    <t>−0.41(−0.46, −0.37)</t>
  </si>
  <si>
    <t>−0.17(−0.19, −0.14)</t>
  </si>
  <si>
    <t>−0.19(−0.21, −0.16)</t>
  </si>
  <si>
    <t>−0.2(−0.23, −0.17)</t>
  </si>
  <si>
    <t>−0.16(−0.18, −0.13)</t>
  </si>
  <si>
    <t>−0.19(−0.22, −0.17)</t>
  </si>
  <si>
    <t>−0.02(−0.03, −0.01)</t>
  </si>
  <si>
    <t>−0.01(−0.02, 0)</t>
  </si>
  <si>
    <t>−0.03(−0.04, −0.02)</t>
  </si>
  <si>
    <t>−0.02(−0.03, −0.02)</t>
  </si>
  <si>
    <t>−0.07(−0.08, −0.07)</t>
  </si>
  <si>
    <t>−0.1(−0.11, −0.09)</t>
  </si>
  <si>
    <t>−0.08(−0.09, −0.08)</t>
  </si>
  <si>
    <t>0.03(−0.01, 0.07)</t>
  </si>
  <si>
    <t>−0.12(−0.14, −0.09)</t>
  </si>
  <si>
    <t>−0.13(−0.16, −0.1)</t>
  </si>
  <si>
    <t>−0.09(−0.12, −0.07)</t>
  </si>
  <si>
    <t>−0.44(−0.53, −0.35)</t>
  </si>
  <si>
    <t>−0.47(−0.57, −0.36)</t>
  </si>
  <si>
    <t>−0.46(−0.56, −0.36)</t>
  </si>
  <si>
    <t>−0.04(−0.06, −0.03)</t>
  </si>
  <si>
    <t>−0.07(−0.09, −0.05)</t>
  </si>
  <si>
    <t>−0.05(−0.08, −0.03)</t>
  </si>
  <si>
    <t>−0.12(−0.13, −0.11)</t>
  </si>
  <si>
    <t>−0.13(−0.14, −0.12)</t>
  </si>
  <si>
    <t>−0.1(−0.11, −0.1)</t>
  </si>
  <si>
    <t>−0.23(−0.25, −0.21)</t>
  </si>
  <si>
    <t>−0.27(−0.29, −0.25)</t>
  </si>
  <si>
    <t>−0.27(−0.29, −0.24)</t>
  </si>
  <si>
    <t>−0.07(−0.12, −0.01)</t>
  </si>
  <si>
    <t>−0.07(−0.13, −0.02)</t>
  </si>
  <si>
    <t>−0.11(−0.17, −0.05)</t>
  </si>
  <si>
    <t>−0.05(−0.06, −0.04)</t>
  </si>
  <si>
    <t>−0.06(−0.08, −0.05)</t>
  </si>
  <si>
    <t>−0.02(−0.03, 0)</t>
  </si>
  <si>
    <t>−0.01(−0.02, 0.01)</t>
  </si>
  <si>
    <t>−0.33(−0.42, −0.24)</t>
  </si>
  <si>
    <t>−0.36(−0.45, −0.26)</t>
  </si>
  <si>
    <t>−0.34(−0.43, −0.24)</t>
  </si>
  <si>
    <t>−0.04(−0.05, −0.03)</t>
  </si>
  <si>
    <t>−0.01(−0.05, 0.03)</t>
  </si>
  <si>
    <t>−0.02(−0.06, 0.02)</t>
  </si>
  <si>
    <t>−0.13(−0.14, −0.11)</t>
  </si>
  <si>
    <t>−0.16(−0.17, −0.15)</t>
  </si>
  <si>
    <t>−0.06(−0.07, −0.04)</t>
  </si>
  <si>
    <t>−0.07(−0.08, −0.06)</t>
  </si>
  <si>
    <t>−0.07(−0.08, −0.05)</t>
  </si>
  <si>
    <t>−0.1(−0.14, −0.06)</t>
  </si>
  <si>
    <t>−0.1(−0.13, −0.06)</t>
  </si>
  <si>
    <t>−0.07(−0.1, −0.03)</t>
  </si>
  <si>
    <t>Table S5. The decomposition analysis of global changes in incidence, prevalence, and YLDs from 1990 to 2021</t>
  </si>
  <si>
    <t>−156796.669</t>
  </si>
  <si>
    <t>−21172237.541</t>
  </si>
  <si>
    <t>−11006408.786</t>
  </si>
  <si>
    <t>−9924821.083</t>
  </si>
  <si>
    <t>−138759.407</t>
  </si>
  <si>
    <t>−46669163.894</t>
  </si>
  <si>
    <t>−20602493.187</t>
  </si>
  <si>
    <t>−25516877.848</t>
  </si>
  <si>
    <t>−119814229.703</t>
  </si>
  <si>
    <t>−48003654.142</t>
  </si>
  <si>
    <t>−70142168.58</t>
  </si>
  <si>
    <t>−6806330.247</t>
  </si>
  <si>
    <t>−2722137.202</t>
  </si>
  <si>
    <t>−4001835.448</t>
  </si>
  <si>
    <t>−2.09</t>
  </si>
  <si>
    <t>−28.23</t>
  </si>
  <si>
    <t>−38.89</t>
  </si>
  <si>
    <t>−21.24</t>
  </si>
  <si>
    <t>−3.97</t>
  </si>
  <si>
    <t>−22.92</t>
  </si>
  <si>
    <t>−27.67</t>
  </si>
  <si>
    <t>−19.75</t>
  </si>
  <si>
    <t>−24.74</t>
  </si>
  <si>
    <t>−27.44</t>
  </si>
  <si>
    <t>−22.68</t>
  </si>
  <si>
    <t>−25.42</t>
  </si>
  <si>
    <t>−27.75</t>
  </si>
  <si>
    <t>−23.59</t>
  </si>
  <si>
    <t>Table S6. The frontier analysis of 204 countries and teritories</t>
  </si>
  <si>
    <t>Table S7. The prediction of ASIR, ASPR, and ASYR for neck and low back pain from 2022 to 2036</t>
  </si>
  <si>
    <t>Table S8. The 1990 and 2021 ASYR attributable to different risk factors for low back pain in 21 regions</t>
  </si>
  <si>
    <t>202.74 (135.36, 285.61)</t>
  </si>
  <si>
    <t>262.46 (172.23, 375.81)</t>
  </si>
  <si>
    <t>0.29 (0.20, 0.38)</t>
  </si>
  <si>
    <t>59.94 (5.90, 123.84)</t>
  </si>
  <si>
    <t>100.24 (10.06, 209.66)</t>
  </si>
  <si>
    <t>0.67 (0.50, 0.83)</t>
  </si>
  <si>
    <t>119.21 (83.17, 160.75)</t>
  </si>
  <si>
    <t>162.66 (113.96, 219.95)</t>
  </si>
  <si>
    <t>0.36 (0.27, 0.46)</t>
  </si>
  <si>
    <t>51.34 (28.97, 79.33)</t>
  </si>
  <si>
    <t>46.12 (26.33, 71.08)</t>
  </si>
  <si>
    <t>−0.10 (−0.18, −0.02)</t>
  </si>
  <si>
    <t>546.57 (367.26, 769.23)</t>
  </si>
  <si>
    <t>513.65 (317.80, 764.23)</t>
  </si>
  <si>
    <t>−0.06 (−0.20, 0.05)</t>
  </si>
  <si>
    <t>157.39 (14.49, 339.83)</t>
  </si>
  <si>
    <t>227.37 (22.46, 474.29)</t>
  </si>
  <si>
    <t>0.44 (0.25, 0.62)</t>
  </si>
  <si>
    <t>231.04 (159.60, 312.08)</t>
  </si>
  <si>
    <t>208.09 (145.51, 290.02)</t>
  </si>
  <si>
    <t>−0.10 (−0.21, 0.03)</t>
  </si>
  <si>
    <t>262.81 (155.70, 394.41)</t>
  </si>
  <si>
    <t>180.55 (102.35, 276.26)</t>
  </si>
  <si>
    <t>−0.31 (−0.37, −0.26)</t>
  </si>
  <si>
    <t>228.54 (151.55, 327.66)</t>
  </si>
  <si>
    <t>248.17 (158.62, 360.26)</t>
  </si>
  <si>
    <t>0.09 (−0.03, 0.19)</t>
  </si>
  <si>
    <t>62.92 (6.26, 134.72)</t>
  </si>
  <si>
    <t>96.02 (9.49, 196.52)</t>
  </si>
  <si>
    <t>0.53 (0.40, 0.63)</t>
  </si>
  <si>
    <t>102.20 (71.55, 138.17)</t>
  </si>
  <si>
    <t>120.20 (84.23, 162.68)</t>
  </si>
  <si>
    <t>0.18 (0.10, 0.26)</t>
  </si>
  <si>
    <t>98.69 (56.85, 151.27)</t>
  </si>
  <si>
    <t>72.13 (40.83, 110.62)</t>
  </si>
  <si>
    <t>−0.27 (−0.33, −0.21)</t>
  </si>
  <si>
    <t>455.36 (312.29, 627.96)</t>
  </si>
  <si>
    <t>458.14 (304.62, 639.18)</t>
  </si>
  <si>
    <t>0.01 (−0.05, 0.06)</t>
  </si>
  <si>
    <t>119.63 (11.78, 251.41)</t>
  </si>
  <si>
    <t>151.92 (15.03, 310.81)</t>
  </si>
  <si>
    <t>0.27 (0.18, 0.34)</t>
  </si>
  <si>
    <t>306.38 (214.15, 412.32)</t>
  </si>
  <si>
    <t>283.57 (196.85, 386.85)</t>
  </si>
  <si>
    <t>−0.07 (−0.14, −0.01)</t>
  </si>
  <si>
    <t>121.03 (72.40, 179.50)</t>
  </si>
  <si>
    <t>118.80 (70.44, 176.30)</t>
  </si>
  <si>
    <t>−0.02 (−0.06, 0.03)</t>
  </si>
  <si>
    <t>674.93 (465.34, 930.36)</t>
  </si>
  <si>
    <t>633.87 (422.62, 901.37)</t>
  </si>
  <si>
    <t>−0.06 (−0.13, −0.01)</t>
  </si>
  <si>
    <t>170.81 (16.47, 361.71)</t>
  </si>
  <si>
    <t>217.64 (21.28, 454.06)</t>
  </si>
  <si>
    <t>0.27 (0.20, 0.34)</t>
  </si>
  <si>
    <t>331.21 (232.58, 448.04)</t>
  </si>
  <si>
    <t>281.24 (195.13, 385.89)</t>
  </si>
  <si>
    <t>−0.15 (−0.20, −0.09)</t>
  </si>
  <si>
    <t>335.42 (202.66, 495.57)</t>
  </si>
  <si>
    <t>287.98 (172.36, 428.51)</t>
  </si>
  <si>
    <t>−0.14 (−0.17, −0.11)</t>
  </si>
  <si>
    <t>290.92 (190.66, 412.76)</t>
  </si>
  <si>
    <t>309.66 (188.49, 467.05)</t>
  </si>
  <si>
    <t>0.06 (−0.08, 0.17)</t>
  </si>
  <si>
    <t>94.13 (9.38, 198.01)</t>
  </si>
  <si>
    <t>145.44 (14.60, 301.81)</t>
  </si>
  <si>
    <t>0.55 (0.42, 0.67)</t>
  </si>
  <si>
    <t>151.88 (106.89, 205.50)</t>
  </si>
  <si>
    <t>156.35 (108.17, 212.99)</t>
  </si>
  <si>
    <t>0.03 (−0.03, 0.10)</t>
  </si>
  <si>
    <t>95.14 (55.59, 142.87)</t>
  </si>
  <si>
    <t>59.75 (33.97, 92.14)</t>
  </si>
  <si>
    <t>−0.37 (−0.42, −0.33)</t>
  </si>
  <si>
    <t>392.64 (277.40, 526.03)</t>
  </si>
  <si>
    <t>345.50 (241.48, 475.05)</t>
  </si>
  <si>
    <t>−0.12 (−0.24, −0.00)</t>
  </si>
  <si>
    <t>28.87 (3.30, 59.45)</t>
  </si>
  <si>
    <t>67.49 (6.71, 140.72)</t>
  </si>
  <si>
    <t>1.34 (0.98, 1.73)</t>
  </si>
  <si>
    <t>346.77 (243.83, 466.51)</t>
  </si>
  <si>
    <t>273.03 (196.29, 368.23)</t>
  </si>
  <si>
    <t>−0.21 (−0.30, −0.11)</t>
  </si>
  <si>
    <t>55.16 (31.31, 84.41)</t>
  </si>
  <si>
    <t>48.68 (28.34, 74.10)</t>
  </si>
  <si>
    <t>−0.12 (−0.20, −0.03)</t>
  </si>
  <si>
    <t>370.46 (262.42, 496.64)</t>
  </si>
  <si>
    <t>273.31 (190.04, 374.58)</t>
  </si>
  <si>
    <t>−0.26 (−0.35, −0.19)</t>
  </si>
  <si>
    <t>24.44 (3.00, 49.59)</t>
  </si>
  <si>
    <t>53.24 (5.44, 110.98)</t>
  </si>
  <si>
    <t>1.18 (0.79, 1.45)</t>
  </si>
  <si>
    <t>282.11 (196.80, 380.80)</t>
  </si>
  <si>
    <t>179.30 (123.27, 244.27)</t>
  </si>
  <si>
    <t>−0.36 (−0.44, −0.28)</t>
  </si>
  <si>
    <t>130.61 (79.53, 191.33)</t>
  </si>
  <si>
    <t>91.54 (53.84, 132.11)</t>
  </si>
  <si>
    <t>−0.30 (−0.33, −0.26)</t>
  </si>
  <si>
    <t>470.02 (307.05, 670.37)</t>
  </si>
  <si>
    <t>488.46 (304.47, 710.89)</t>
  </si>
  <si>
    <t>0.04 (−0.05, 0.10)</t>
  </si>
  <si>
    <t>157.50 (15.35, 327.74)</t>
  </si>
  <si>
    <t>208.24 (20.79, 428.50)</t>
  </si>
  <si>
    <t>0.32 (0.17, 0.43)</t>
  </si>
  <si>
    <t>213.03 (149.95, 290.97)</t>
  </si>
  <si>
    <t>184.81 (127.74, 252.31)</t>
  </si>
  <si>
    <t>−0.13 (−0.21, −0.05)</t>
  </si>
  <si>
    <t>183.71 (110.67, 270.14)</t>
  </si>
  <si>
    <t>194.03 (115.52, 290.13)</t>
  </si>
  <si>
    <t>0.06 (0.01, 0.11)</t>
  </si>
  <si>
    <t>451.65 (326.69, 605.54)</t>
  </si>
  <si>
    <t>399.00 (285.21, 534.22)</t>
  </si>
  <si>
    <t>−0.12 (−0.16, −0.08)</t>
  </si>
  <si>
    <t>30.10 (3.38, 60.66)</t>
  </si>
  <si>
    <t>56.91 (5.75, 116.85)</t>
  </si>
  <si>
    <t>0.89 (0.69, 1.04)</t>
  </si>
  <si>
    <t>406.52 (293.61, 546.12)</t>
  </si>
  <si>
    <t>342.78 (243.97, 463.37)</t>
  </si>
  <si>
    <t>−0.16 (−0.19, −0.13)</t>
  </si>
  <si>
    <t>66.33 (38.56, 100.72)</t>
  </si>
  <si>
    <t>52.20 (29.48, 79.85)</t>
  </si>
  <si>
    <t>−0.21 (−0.26, −0.17)</t>
  </si>
  <si>
    <t>417.36 (290.53, 574.96)</t>
  </si>
  <si>
    <t>351.37 (242.42, 493.79)</t>
  </si>
  <si>
    <t>−0.16 (−0.22, −0.10)</t>
  </si>
  <si>
    <t>47.56 (5.56, 96.97)</t>
  </si>
  <si>
    <t>65.11 (7.09, 134.95)</t>
  </si>
  <si>
    <t>0.37 (0.20, 0.55)</t>
  </si>
  <si>
    <t>216.59 (149.13, 300.05)</t>
  </si>
  <si>
    <t>188.36 (131.32, 257.71)</t>
  </si>
  <si>
    <t>−0.13 (−0.20, −0.05)</t>
  </si>
  <si>
    <t>217.04 (131.37, 320.49)</t>
  </si>
  <si>
    <t>149.12 (87.66, 223.84)</t>
  </si>
  <si>
    <t>−0.31 (−0.36, −0.27)</t>
  </si>
  <si>
    <t>539.37 (353.11, 763.94)</t>
  </si>
  <si>
    <t>488.03 (297.50, 714.94)</t>
  </si>
  <si>
    <t>−0.10 (−0.23, 0.01)</t>
  </si>
  <si>
    <t>179.03 (16.93, 382.63)</t>
  </si>
  <si>
    <t>232.48 (23.41, 469.44)</t>
  </si>
  <si>
    <t>0.30 (0.15, 0.48)</t>
  </si>
  <si>
    <t>190.68 (133.30, 256.26)</t>
  </si>
  <si>
    <t>167.09 (121.20, 222.13)</t>
  </si>
  <si>
    <t>−0.12 (−0.19, −0.04)</t>
  </si>
  <si>
    <t>284.09 (168.25, 424.34)</t>
  </si>
  <si>
    <t>191.56 (112.55, 289.94)</t>
  </si>
  <si>
    <t>−0.33 (−0.38, −0.27)</t>
  </si>
  <si>
    <t>342.25 (227.29, 480.08)</t>
  </si>
  <si>
    <t>368.54 (218.97, 547.66)</t>
  </si>
  <si>
    <t>0.08 (−0.10, 0.17)</t>
  </si>
  <si>
    <t>104.86 (10.41, 219.70)</t>
  </si>
  <si>
    <t>179.03 (18.31, 358.27)</t>
  </si>
  <si>
    <t>0.71 (0.55, 0.86)</t>
  </si>
  <si>
    <t>170.34 (119.71, 229.40)</t>
  </si>
  <si>
    <t>150.31 (104.74, 199.47)</t>
  </si>
  <si>
    <t>−0.12 (−0.17, −0.07)</t>
  </si>
  <si>
    <t>130.26 (77.73, 194.05)</t>
  </si>
  <si>
    <t>111.97 (65.48, 166.69)</t>
  </si>
  <si>
    <t>243.16 (162.86, 341.89)</t>
  </si>
  <si>
    <t>284.16 (188.41, 402.23)</t>
  </si>
  <si>
    <t>0.17 (0.07, 0.27)</t>
  </si>
  <si>
    <t>64.80 (6.70, 133.46)</t>
  </si>
  <si>
    <t>83.75 (8.67, 172.35)</t>
  </si>
  <si>
    <t>0.29 (0.21, 0.37)</t>
  </si>
  <si>
    <t>108.70 (73.23, 149.60)</t>
  </si>
  <si>
    <t>151.82 (104.31, 212.04)</t>
  </si>
  <si>
    <t>0.40 (0.20, 0.62)</t>
  </si>
  <si>
    <t>110.35 (63.90, 165.28)</t>
  </si>
  <si>
    <t>105.09 (61.60, 161.96)</t>
  </si>
  <si>
    <t>−0.05 (−0.16, 0.09)</t>
  </si>
  <si>
    <t>302.06 (214.37, 406.73)</t>
  </si>
  <si>
    <t>243.08 (166.41, 337.25)</t>
  </si>
  <si>
    <t>−0.20 (−0.28, −0.11)</t>
  </si>
  <si>
    <t>19.73 (2.19, 39.35)</t>
  </si>
  <si>
    <t>46.11 (4.48, 94.36)</t>
  </si>
  <si>
    <t>1.34 (0.94, 1.61)</t>
  </si>
  <si>
    <t>229.93 (163.07, 308.93)</t>
  </si>
  <si>
    <t>170.31 (120.53, 230.17)</t>
  </si>
  <si>
    <t>−0.26 (−0.33, −0.18)</t>
  </si>
  <si>
    <t>94.51 (56.27, 139.92)</t>
  </si>
  <si>
    <t>57.54 (32.29, 87.03)</t>
  </si>
  <si>
    <t>−0.39 (−0.43, −0.35)</t>
  </si>
  <si>
    <t>268.51 (189.86, 361.16)</t>
  </si>
  <si>
    <t>266.26 (185.12, 361.94)</t>
  </si>
  <si>
    <t>−0.01 (−0.09, 0.07)</t>
  </si>
  <si>
    <t>20.82 (2.30, 41.70)</t>
  </si>
  <si>
    <t>45.95 (4.52, 95.94)</t>
  </si>
  <si>
    <t>1.21 (0.95, 1.40)</t>
  </si>
  <si>
    <t>201.70 (139.97, 273.69)</t>
  </si>
  <si>
    <t>191.28 (135.70, 258.63)</t>
  </si>
  <si>
    <t>−0.05 (−0.11, 0.01)</t>
  </si>
  <si>
    <t>86.70 (51.77, 126.73)</t>
  </si>
  <si>
    <t>72.60 (43.02, 106.55)</t>
  </si>
  <si>
    <t>−0.16 (−0.20, −0.13)</t>
  </si>
  <si>
    <t>420.47 (272.24, 588.61)</t>
  </si>
  <si>
    <t>451.50 (280.64, 661.15)</t>
  </si>
  <si>
    <t>0.07 (−0.05, 0.16)</t>
  </si>
  <si>
    <t>131.26 (12.74, 274.31)</t>
  </si>
  <si>
    <t>193.11 (19.40, 397.62)</t>
  </si>
  <si>
    <t>0.47 (0.34, 0.60)</t>
  </si>
  <si>
    <t>147.31 (101.28, 202.11)</t>
  </si>
  <si>
    <t>168.73 (117.94, 228.71)</t>
  </si>
  <si>
    <t>0.15 (0.07, 0.24)</t>
  </si>
  <si>
    <t>223.17 (130.15, 327.45)</t>
  </si>
  <si>
    <t>188.01 (107.02, 281.97)</t>
  </si>
  <si>
    <t>−0.16 (−0.23, −0.09)</t>
  </si>
  <si>
    <t>294.35 (192.39, 417.34)</t>
  </si>
  <si>
    <t>282.33 (171.75, 420.09)</t>
  </si>
  <si>
    <t>−0.04 (−0.19, 0.05)</t>
  </si>
  <si>
    <t>91.82 (9.31, 190.05)</t>
  </si>
  <si>
    <t>130.07 (13.47, 262.08)</t>
  </si>
  <si>
    <t>0.42 (0.32, 0.52)</t>
  </si>
  <si>
    <t>135.35 (95.03, 181.81)</t>
  </si>
  <si>
    <t>128.41 (89.52, 171.97)</t>
  </si>
  <si>
    <t>−0.05 (−0.12, 0.02)</t>
  </si>
  <si>
    <t>116.90 (68.47, 176.33)</t>
  </si>
  <si>
    <t>70.46 (40.54, 108.16)</t>
  </si>
  <si>
    <t>−0.40 (−0.44, −0.35)</t>
  </si>
  <si>
    <t>428.85 (297.37, 590.49)</t>
  </si>
  <si>
    <t>408.13 (268.78, 585.91)</t>
  </si>
  <si>
    <t>−0.05 (−0.18, 0.08)</t>
  </si>
  <si>
    <t>94.53 (9.32, 200.07)</t>
  </si>
  <si>
    <t>155.88 (14.80, 326.26)</t>
  </si>
  <si>
    <t>0.65 (0.50, 0.82)</t>
  </si>
  <si>
    <t>219.68 (148.46, 298.15)</t>
  </si>
  <si>
    <t>212.24 (143.96, 293.24)</t>
  </si>
  <si>
    <t>−0.03 (−0.17, 0.12)</t>
  </si>
  <si>
    <t>203.37 (119.58, 307.24)</t>
  </si>
  <si>
    <t>115.91 (64.73, 176.84)</t>
  </si>
  <si>
    <t>−0.43 (−0.48, −0.38)</t>
  </si>
  <si>
    <t>417.06 (281.79, 582.04)</t>
  </si>
  <si>
    <t>403.53 (259.54, 579.38)</t>
  </si>
  <si>
    <t>−0.03 (−0.12, 0.04)</t>
  </si>
  <si>
    <t>102.73 (10.13, 216.62)</t>
  </si>
  <si>
    <t>141.34 (13.59, 293.94)</t>
  </si>
  <si>
    <t>0.38 (0.29, 0.45)</t>
  </si>
  <si>
    <t>152.79 (107.22, 205.69)</t>
  </si>
  <si>
    <t>153.43 (106.94, 207.45)</t>
  </si>
  <si>
    <t>0.00 (−0.04, 0.05)</t>
  </si>
  <si>
    <t>237.45 (143.20, 354.51)</t>
  </si>
  <si>
    <t>186.93 (110.59, 281.45)</t>
  </si>
  <si>
    <t>−0.21 (−0.25, −0.18)</t>
  </si>
  <si>
    <t>348.93 (247.66, 467.66)</t>
  </si>
  <si>
    <t>335.93 (232.98, 457.98)</t>
  </si>
  <si>
    <t>−0.04 (−0.12, 0.04)</t>
  </si>
  <si>
    <t>44.15 (4.64, 89.66)</t>
  </si>
  <si>
    <t>77.26 (7.67, 163.78)</t>
  </si>
  <si>
    <t>0.75 (0.60, 0.93)</t>
  </si>
  <si>
    <t>301.01 (213.92, 403.63)</t>
  </si>
  <si>
    <t>269.43 (188.78, 369.10)</t>
  </si>
  <si>
    <t>−0.10 (−0.17, −0.04)</t>
  </si>
  <si>
    <t>42.20 (23.92, 64.60)</t>
  </si>
  <si>
    <t>32.66 (18.29, 50.65)</t>
  </si>
  <si>
    <t>−0.23 (−0.27, −0.18)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</si>
</sst>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;[Red]0.00"/>
  </numFmts>
  <fonts count="1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Calibri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4"/>
      <color theme="1"/>
      <name val="Times New Roman"/>
      <family val="1"/>
    </font>
    <font>
      <b/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165" fontId="3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165" fontId="5" fillId="0" borderId="0" xfId="0" applyNumberFormat="1" applyFont="1" applyAlignment="1">
      <alignment vertical="top"/>
    </xf>
    <xf numFmtId="165" fontId="4" fillId="0" borderId="1" xfId="0" applyNumberFormat="1" applyFont="1" applyBorder="1" applyAlignment="1">
      <alignment horizontal="left" vertical="top"/>
    </xf>
    <xf numFmtId="165" fontId="4" fillId="0" borderId="1" xfId="0" applyNumberFormat="1" applyFont="1" applyBorder="1" applyAlignment="1">
      <alignment horizontal="center" vertical="top"/>
    </xf>
    <xf numFmtId="165" fontId="4" fillId="0" borderId="0" xfId="0" applyNumberFormat="1" applyFont="1" applyAlignment="1">
      <alignment vertical="top"/>
    </xf>
    <xf numFmtId="165" fontId="4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left" vertical="top"/>
    </xf>
    <xf numFmtId="165" fontId="3" fillId="0" borderId="1" xfId="0" applyNumberFormat="1" applyFont="1" applyBorder="1" applyAlignment="1">
      <alignment horizontal="center" vertical="top"/>
    </xf>
    <xf numFmtId="165" fontId="3" fillId="0" borderId="0" xfId="0" applyNumberFormat="1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679F8-7110-49B4-B952-862239DD22EB}">
  <dimension ref="A1:I92"/>
  <sheetViews>
    <sheetView topLeftCell="A76" zoomScaleNormal="100" workbookViewId="0">
      <selection activeCell="A2" sqref="A2"/>
    </sheetView>
  </sheetViews>
  <sheetFormatPr defaultColWidth="8.6640625" defaultRowHeight="15" customHeight="1"/>
  <cols>
    <col min="1" max="1" width="13.44140625" style="19" bestFit="1" customWidth="1"/>
    <col min="2" max="2" width="8.6640625" style="17" bestFit="1" customWidth="1"/>
    <col min="3" max="3" width="10.44140625" style="17" bestFit="1" customWidth="1"/>
    <col min="4" max="4" width="17.44140625" style="17" bestFit="1" customWidth="1"/>
    <col min="5" max="6" width="14.6640625" style="17" bestFit="1" customWidth="1"/>
    <col min="7" max="7" width="28.109375" style="17" bestFit="1" customWidth="1"/>
    <col min="8" max="8" width="12.88671875" style="17" bestFit="1" customWidth="1"/>
    <col min="9" max="9" width="10.33203125" style="17" bestFit="1" customWidth="1"/>
    <col min="10" max="16384" width="8.6640625" style="5"/>
  </cols>
  <sheetData>
    <row r="1" spans="1:9" s="12" customFormat="1" ht="32.4" customHeight="1">
      <c r="A1" s="12" t="s">
        <v>437</v>
      </c>
    </row>
    <row r="2" spans="1:9" s="6" customFormat="1" ht="14.4">
      <c r="A2" s="20" t="s">
        <v>44</v>
      </c>
      <c r="B2" s="21" t="s">
        <v>45</v>
      </c>
      <c r="C2" s="21" t="s">
        <v>46</v>
      </c>
      <c r="D2" s="21" t="s">
        <v>47</v>
      </c>
      <c r="E2" s="21" t="s">
        <v>292</v>
      </c>
      <c r="F2" s="21" t="s">
        <v>293</v>
      </c>
      <c r="G2" s="21" t="s">
        <v>294</v>
      </c>
      <c r="H2" s="21" t="s">
        <v>295</v>
      </c>
      <c r="I2" s="21" t="s">
        <v>296</v>
      </c>
    </row>
    <row r="3" spans="1:9" s="4" customFormat="1" ht="15" customHeight="1">
      <c r="A3" s="24" t="s">
        <v>48</v>
      </c>
      <c r="B3" s="24" t="s">
        <v>49</v>
      </c>
      <c r="C3" s="24" t="s">
        <v>50</v>
      </c>
      <c r="D3" s="22">
        <v>1</v>
      </c>
      <c r="E3" s="22">
        <v>1990</v>
      </c>
      <c r="F3" s="22">
        <v>1995</v>
      </c>
      <c r="G3" s="22" t="s">
        <v>354</v>
      </c>
      <c r="H3" s="22">
        <v>10.664899999999999</v>
      </c>
      <c r="I3" s="22" t="s">
        <v>51</v>
      </c>
    </row>
    <row r="4" spans="1:9" s="4" customFormat="1" ht="15" customHeight="1">
      <c r="A4" s="25"/>
      <c r="B4" s="25"/>
      <c r="C4" s="25"/>
      <c r="D4" s="22">
        <v>2</v>
      </c>
      <c r="E4" s="22">
        <v>1995</v>
      </c>
      <c r="F4" s="22">
        <v>2000</v>
      </c>
      <c r="G4" s="22" t="s">
        <v>380</v>
      </c>
      <c r="H4" s="22" t="s">
        <v>297</v>
      </c>
      <c r="I4" s="22" t="s">
        <v>51</v>
      </c>
    </row>
    <row r="5" spans="1:9" s="4" customFormat="1" ht="15" customHeight="1">
      <c r="A5" s="25"/>
      <c r="B5" s="25"/>
      <c r="C5" s="25"/>
      <c r="D5" s="22">
        <v>3</v>
      </c>
      <c r="E5" s="22">
        <v>2000</v>
      </c>
      <c r="F5" s="22">
        <v>2005</v>
      </c>
      <c r="G5" s="22" t="s">
        <v>381</v>
      </c>
      <c r="H5" s="22" t="s">
        <v>298</v>
      </c>
      <c r="I5" s="22" t="s">
        <v>51</v>
      </c>
    </row>
    <row r="6" spans="1:9" s="4" customFormat="1" ht="15" customHeight="1">
      <c r="A6" s="25"/>
      <c r="B6" s="25"/>
      <c r="C6" s="25"/>
      <c r="D6" s="22">
        <v>4</v>
      </c>
      <c r="E6" s="22">
        <v>2005</v>
      </c>
      <c r="F6" s="22">
        <v>2010</v>
      </c>
      <c r="G6" s="22" t="s">
        <v>355</v>
      </c>
      <c r="H6" s="22">
        <v>12.7278</v>
      </c>
      <c r="I6" s="22" t="s">
        <v>51</v>
      </c>
    </row>
    <row r="7" spans="1:9" s="4" customFormat="1" ht="15" customHeight="1">
      <c r="A7" s="25"/>
      <c r="B7" s="25"/>
      <c r="C7" s="26"/>
      <c r="D7" s="22">
        <v>5</v>
      </c>
      <c r="E7" s="22">
        <v>2010</v>
      </c>
      <c r="F7" s="22">
        <v>2021</v>
      </c>
      <c r="G7" s="22" t="s">
        <v>356</v>
      </c>
      <c r="H7" s="22">
        <v>10.762600000000001</v>
      </c>
      <c r="I7" s="22" t="s">
        <v>51</v>
      </c>
    </row>
    <row r="8" spans="1:9" s="4" customFormat="1" ht="15" customHeight="1">
      <c r="A8" s="25"/>
      <c r="B8" s="25"/>
      <c r="C8" s="24" t="s">
        <v>52</v>
      </c>
      <c r="D8" s="22">
        <v>1</v>
      </c>
      <c r="E8" s="22">
        <v>1990</v>
      </c>
      <c r="F8" s="22">
        <v>1995</v>
      </c>
      <c r="G8" s="22" t="s">
        <v>357</v>
      </c>
      <c r="H8" s="22">
        <v>12.882999999999999</v>
      </c>
      <c r="I8" s="22" t="s">
        <v>51</v>
      </c>
    </row>
    <row r="9" spans="1:9" s="4" customFormat="1" ht="15" customHeight="1">
      <c r="A9" s="25"/>
      <c r="B9" s="25"/>
      <c r="C9" s="25"/>
      <c r="D9" s="22">
        <v>2</v>
      </c>
      <c r="E9" s="22">
        <v>1995</v>
      </c>
      <c r="F9" s="22">
        <v>2001</v>
      </c>
      <c r="G9" s="22" t="s">
        <v>382</v>
      </c>
      <c r="H9" s="22" t="s">
        <v>299</v>
      </c>
      <c r="I9" s="22" t="s">
        <v>51</v>
      </c>
    </row>
    <row r="10" spans="1:9" s="4" customFormat="1" ht="15" customHeight="1">
      <c r="A10" s="25"/>
      <c r="B10" s="25"/>
      <c r="C10" s="25"/>
      <c r="D10" s="22">
        <v>3</v>
      </c>
      <c r="E10" s="22">
        <v>2001</v>
      </c>
      <c r="F10" s="22">
        <v>2005</v>
      </c>
      <c r="G10" s="22" t="s">
        <v>383</v>
      </c>
      <c r="H10" s="22" t="s">
        <v>300</v>
      </c>
      <c r="I10" s="22">
        <v>1.65E-4</v>
      </c>
    </row>
    <row r="11" spans="1:9" s="4" customFormat="1" ht="15" customHeight="1">
      <c r="A11" s="25"/>
      <c r="B11" s="25"/>
      <c r="C11" s="25"/>
      <c r="D11" s="22">
        <v>4</v>
      </c>
      <c r="E11" s="22">
        <v>2005</v>
      </c>
      <c r="F11" s="22">
        <v>2010</v>
      </c>
      <c r="G11" s="22" t="s">
        <v>358</v>
      </c>
      <c r="H11" s="22">
        <v>13.9094</v>
      </c>
      <c r="I11" s="22" t="s">
        <v>51</v>
      </c>
    </row>
    <row r="12" spans="1:9" s="4" customFormat="1" ht="15" customHeight="1">
      <c r="A12" s="25"/>
      <c r="B12" s="25"/>
      <c r="C12" s="26"/>
      <c r="D12" s="22">
        <v>5</v>
      </c>
      <c r="E12" s="22">
        <v>2010</v>
      </c>
      <c r="F12" s="22">
        <v>2021</v>
      </c>
      <c r="G12" s="22" t="s">
        <v>359</v>
      </c>
      <c r="H12" s="22">
        <v>15.3993</v>
      </c>
      <c r="I12" s="22" t="s">
        <v>51</v>
      </c>
    </row>
    <row r="13" spans="1:9" s="4" customFormat="1" ht="15" customHeight="1">
      <c r="A13" s="25"/>
      <c r="B13" s="25"/>
      <c r="C13" s="24" t="s">
        <v>53</v>
      </c>
      <c r="D13" s="22">
        <v>1</v>
      </c>
      <c r="E13" s="22">
        <v>1990</v>
      </c>
      <c r="F13" s="22">
        <v>1995</v>
      </c>
      <c r="G13" s="22" t="s">
        <v>360</v>
      </c>
      <c r="H13" s="22">
        <v>7.5507999999999997</v>
      </c>
      <c r="I13" s="22">
        <v>9.9999999999999995E-7</v>
      </c>
    </row>
    <row r="14" spans="1:9" s="4" customFormat="1" ht="15" customHeight="1">
      <c r="A14" s="25"/>
      <c r="B14" s="25"/>
      <c r="C14" s="25"/>
      <c r="D14" s="22">
        <v>2</v>
      </c>
      <c r="E14" s="22">
        <v>1995</v>
      </c>
      <c r="F14" s="22">
        <v>2000</v>
      </c>
      <c r="G14" s="22" t="s">
        <v>384</v>
      </c>
      <c r="H14" s="22" t="s">
        <v>301</v>
      </c>
      <c r="I14" s="22" t="s">
        <v>51</v>
      </c>
    </row>
    <row r="15" spans="1:9" s="4" customFormat="1" ht="15" customHeight="1">
      <c r="A15" s="25"/>
      <c r="B15" s="25"/>
      <c r="C15" s="25"/>
      <c r="D15" s="22">
        <v>3</v>
      </c>
      <c r="E15" s="22">
        <v>2000</v>
      </c>
      <c r="F15" s="22">
        <v>2005</v>
      </c>
      <c r="G15" s="22" t="s">
        <v>385</v>
      </c>
      <c r="H15" s="22" t="s">
        <v>302</v>
      </c>
      <c r="I15" s="22" t="s">
        <v>51</v>
      </c>
    </row>
    <row r="16" spans="1:9" s="4" customFormat="1" ht="15" customHeight="1">
      <c r="A16" s="25"/>
      <c r="B16" s="25"/>
      <c r="C16" s="25"/>
      <c r="D16" s="22">
        <v>4</v>
      </c>
      <c r="E16" s="22">
        <v>2005</v>
      </c>
      <c r="F16" s="22">
        <v>2010</v>
      </c>
      <c r="G16" s="22" t="s">
        <v>361</v>
      </c>
      <c r="H16" s="22">
        <v>11.0273</v>
      </c>
      <c r="I16" s="22" t="s">
        <v>51</v>
      </c>
    </row>
    <row r="17" spans="1:9" s="4" customFormat="1" ht="15" customHeight="1">
      <c r="A17" s="25"/>
      <c r="B17" s="26"/>
      <c r="C17" s="26"/>
      <c r="D17" s="22">
        <v>5</v>
      </c>
      <c r="E17" s="22">
        <v>2010</v>
      </c>
      <c r="F17" s="22">
        <v>2021</v>
      </c>
      <c r="G17" s="22" t="s">
        <v>362</v>
      </c>
      <c r="H17" s="22">
        <v>5.6279000000000003</v>
      </c>
      <c r="I17" s="22">
        <v>2.4000000000000001E-5</v>
      </c>
    </row>
    <row r="18" spans="1:9" s="4" customFormat="1" ht="15" customHeight="1">
      <c r="A18" s="25"/>
      <c r="B18" s="24" t="s">
        <v>54</v>
      </c>
      <c r="C18" s="24" t="s">
        <v>50</v>
      </c>
      <c r="D18" s="22">
        <v>1</v>
      </c>
      <c r="E18" s="22">
        <v>1990</v>
      </c>
      <c r="F18" s="22">
        <v>1995</v>
      </c>
      <c r="G18" s="22" t="s">
        <v>363</v>
      </c>
      <c r="H18" s="22">
        <v>10.5783</v>
      </c>
      <c r="I18" s="22" t="s">
        <v>51</v>
      </c>
    </row>
    <row r="19" spans="1:9" s="4" customFormat="1" ht="15" customHeight="1">
      <c r="A19" s="25"/>
      <c r="B19" s="25"/>
      <c r="C19" s="25"/>
      <c r="D19" s="22">
        <v>2</v>
      </c>
      <c r="E19" s="22">
        <v>1995</v>
      </c>
      <c r="F19" s="22">
        <v>2000</v>
      </c>
      <c r="G19" s="22" t="s">
        <v>386</v>
      </c>
      <c r="H19" s="22" t="s">
        <v>303</v>
      </c>
      <c r="I19" s="22" t="s">
        <v>51</v>
      </c>
    </row>
    <row r="20" spans="1:9" s="4" customFormat="1" ht="15" customHeight="1">
      <c r="A20" s="25"/>
      <c r="B20" s="25"/>
      <c r="C20" s="25"/>
      <c r="D20" s="22">
        <v>3</v>
      </c>
      <c r="E20" s="22">
        <v>2000</v>
      </c>
      <c r="F20" s="22">
        <v>2005</v>
      </c>
      <c r="G20" s="22" t="s">
        <v>387</v>
      </c>
      <c r="H20" s="22" t="s">
        <v>304</v>
      </c>
      <c r="I20" s="22" t="s">
        <v>51</v>
      </c>
    </row>
    <row r="21" spans="1:9" s="4" customFormat="1" ht="15" customHeight="1">
      <c r="A21" s="25"/>
      <c r="B21" s="25"/>
      <c r="C21" s="25"/>
      <c r="D21" s="22">
        <v>4</v>
      </c>
      <c r="E21" s="22">
        <v>2005</v>
      </c>
      <c r="F21" s="22">
        <v>2010</v>
      </c>
      <c r="G21" s="22" t="s">
        <v>364</v>
      </c>
      <c r="H21" s="22">
        <v>11.3856</v>
      </c>
      <c r="I21" s="22" t="s">
        <v>51</v>
      </c>
    </row>
    <row r="22" spans="1:9" s="4" customFormat="1" ht="15" customHeight="1">
      <c r="A22" s="25"/>
      <c r="B22" s="25"/>
      <c r="C22" s="26"/>
      <c r="D22" s="22">
        <v>5</v>
      </c>
      <c r="E22" s="22">
        <v>2010</v>
      </c>
      <c r="F22" s="22">
        <v>2021</v>
      </c>
      <c r="G22" s="22" t="s">
        <v>365</v>
      </c>
      <c r="H22" s="22">
        <v>11.5738</v>
      </c>
      <c r="I22" s="22" t="s">
        <v>51</v>
      </c>
    </row>
    <row r="23" spans="1:9" s="4" customFormat="1" ht="15" customHeight="1">
      <c r="A23" s="25"/>
      <c r="B23" s="25"/>
      <c r="C23" s="24" t="s">
        <v>52</v>
      </c>
      <c r="D23" s="22">
        <v>1</v>
      </c>
      <c r="E23" s="22">
        <v>1990</v>
      </c>
      <c r="F23" s="22">
        <v>1995</v>
      </c>
      <c r="G23" s="22" t="s">
        <v>357</v>
      </c>
      <c r="H23" s="22">
        <v>12.902200000000001</v>
      </c>
      <c r="I23" s="22" t="s">
        <v>51</v>
      </c>
    </row>
    <row r="24" spans="1:9" s="4" customFormat="1" ht="15" customHeight="1">
      <c r="A24" s="25"/>
      <c r="B24" s="25"/>
      <c r="C24" s="25"/>
      <c r="D24" s="22">
        <v>2</v>
      </c>
      <c r="E24" s="22">
        <v>1995</v>
      </c>
      <c r="F24" s="22">
        <v>2001</v>
      </c>
      <c r="G24" s="22" t="s">
        <v>388</v>
      </c>
      <c r="H24" s="22" t="s">
        <v>305</v>
      </c>
      <c r="I24" s="22" t="s">
        <v>51</v>
      </c>
    </row>
    <row r="25" spans="1:9" s="4" customFormat="1" ht="15" customHeight="1">
      <c r="A25" s="25"/>
      <c r="B25" s="25"/>
      <c r="C25" s="25"/>
      <c r="D25" s="22">
        <v>3</v>
      </c>
      <c r="E25" s="22">
        <v>2001</v>
      </c>
      <c r="F25" s="22">
        <v>2005</v>
      </c>
      <c r="G25" s="22" t="s">
        <v>389</v>
      </c>
      <c r="H25" s="22" t="s">
        <v>306</v>
      </c>
      <c r="I25" s="22">
        <v>3.4999999999999997E-5</v>
      </c>
    </row>
    <row r="26" spans="1:9" s="4" customFormat="1" ht="15" customHeight="1">
      <c r="A26" s="25"/>
      <c r="B26" s="25"/>
      <c r="C26" s="25"/>
      <c r="D26" s="22">
        <v>4</v>
      </c>
      <c r="E26" s="22">
        <v>2005</v>
      </c>
      <c r="F26" s="22">
        <v>2010</v>
      </c>
      <c r="G26" s="22" t="s">
        <v>366</v>
      </c>
      <c r="H26" s="22">
        <v>12.2433</v>
      </c>
      <c r="I26" s="22" t="s">
        <v>51</v>
      </c>
    </row>
    <row r="27" spans="1:9" s="4" customFormat="1" ht="15" customHeight="1">
      <c r="A27" s="25"/>
      <c r="B27" s="25"/>
      <c r="C27" s="26"/>
      <c r="D27" s="22">
        <v>5</v>
      </c>
      <c r="E27" s="22">
        <v>2010</v>
      </c>
      <c r="F27" s="22">
        <v>2021</v>
      </c>
      <c r="G27" s="22" t="s">
        <v>367</v>
      </c>
      <c r="H27" s="22">
        <v>17.017600000000002</v>
      </c>
      <c r="I27" s="22" t="s">
        <v>51</v>
      </c>
    </row>
    <row r="28" spans="1:9" s="4" customFormat="1" ht="15" customHeight="1">
      <c r="A28" s="25"/>
      <c r="B28" s="25"/>
      <c r="C28" s="24" t="s">
        <v>53</v>
      </c>
      <c r="D28" s="22">
        <v>1</v>
      </c>
      <c r="E28" s="22">
        <v>1990</v>
      </c>
      <c r="F28" s="22">
        <v>1995</v>
      </c>
      <c r="G28" s="22" t="s">
        <v>368</v>
      </c>
      <c r="H28" s="22">
        <v>7.0913000000000004</v>
      </c>
      <c r="I28" s="22">
        <v>9.9999999999999995E-7</v>
      </c>
    </row>
    <row r="29" spans="1:9" s="4" customFormat="1" ht="15" customHeight="1">
      <c r="A29" s="25"/>
      <c r="B29" s="25"/>
      <c r="C29" s="25"/>
      <c r="D29" s="22">
        <v>2</v>
      </c>
      <c r="E29" s="22">
        <v>1995</v>
      </c>
      <c r="F29" s="22">
        <v>2000</v>
      </c>
      <c r="G29" s="22" t="s">
        <v>390</v>
      </c>
      <c r="H29" s="22" t="s">
        <v>307</v>
      </c>
      <c r="I29" s="22" t="s">
        <v>51</v>
      </c>
    </row>
    <row r="30" spans="1:9" s="4" customFormat="1" ht="15" customHeight="1">
      <c r="A30" s="25"/>
      <c r="B30" s="25"/>
      <c r="C30" s="25"/>
      <c r="D30" s="22">
        <v>3</v>
      </c>
      <c r="E30" s="22">
        <v>2000</v>
      </c>
      <c r="F30" s="22">
        <v>2005</v>
      </c>
      <c r="G30" s="22" t="s">
        <v>391</v>
      </c>
      <c r="H30" s="22" t="s">
        <v>308</v>
      </c>
      <c r="I30" s="22" t="s">
        <v>51</v>
      </c>
    </row>
    <row r="31" spans="1:9" s="4" customFormat="1" ht="15" customHeight="1">
      <c r="A31" s="25"/>
      <c r="B31" s="25"/>
      <c r="C31" s="25"/>
      <c r="D31" s="22">
        <v>4</v>
      </c>
      <c r="E31" s="22">
        <v>2005</v>
      </c>
      <c r="F31" s="22">
        <v>2010</v>
      </c>
      <c r="G31" s="22" t="s">
        <v>369</v>
      </c>
      <c r="H31" s="22">
        <v>9.5726999999999993</v>
      </c>
      <c r="I31" s="22" t="s">
        <v>51</v>
      </c>
    </row>
    <row r="32" spans="1:9" s="4" customFormat="1" ht="15" customHeight="1">
      <c r="A32" s="25"/>
      <c r="B32" s="26"/>
      <c r="C32" s="26"/>
      <c r="D32" s="22">
        <v>5</v>
      </c>
      <c r="E32" s="22">
        <v>2010</v>
      </c>
      <c r="F32" s="22">
        <v>2021</v>
      </c>
      <c r="G32" s="22" t="s">
        <v>370</v>
      </c>
      <c r="H32" s="22">
        <v>5.1219000000000001</v>
      </c>
      <c r="I32" s="22">
        <v>7.1000000000000005E-5</v>
      </c>
    </row>
    <row r="33" spans="1:9" s="4" customFormat="1" ht="15" customHeight="1">
      <c r="A33" s="25"/>
      <c r="B33" s="24" t="s">
        <v>55</v>
      </c>
      <c r="C33" s="24" t="s">
        <v>50</v>
      </c>
      <c r="D33" s="22">
        <v>1</v>
      </c>
      <c r="E33" s="22">
        <v>1990</v>
      </c>
      <c r="F33" s="22">
        <v>1995</v>
      </c>
      <c r="G33" s="22" t="s">
        <v>371</v>
      </c>
      <c r="H33" s="22">
        <v>9.0640999999999998</v>
      </c>
      <c r="I33" s="22" t="s">
        <v>51</v>
      </c>
    </row>
    <row r="34" spans="1:9" s="4" customFormat="1" ht="15" customHeight="1">
      <c r="A34" s="25"/>
      <c r="B34" s="25"/>
      <c r="C34" s="25"/>
      <c r="D34" s="22">
        <v>2</v>
      </c>
      <c r="E34" s="22">
        <v>1995</v>
      </c>
      <c r="F34" s="22">
        <v>2000</v>
      </c>
      <c r="G34" s="22" t="s">
        <v>392</v>
      </c>
      <c r="H34" s="22" t="s">
        <v>309</v>
      </c>
      <c r="I34" s="22" t="s">
        <v>51</v>
      </c>
    </row>
    <row r="35" spans="1:9" s="4" customFormat="1" ht="15" customHeight="1">
      <c r="A35" s="25"/>
      <c r="B35" s="25"/>
      <c r="C35" s="25"/>
      <c r="D35" s="22">
        <v>3</v>
      </c>
      <c r="E35" s="22">
        <v>2000</v>
      </c>
      <c r="F35" s="22">
        <v>2005</v>
      </c>
      <c r="G35" s="22" t="s">
        <v>393</v>
      </c>
      <c r="H35" s="22" t="s">
        <v>310</v>
      </c>
      <c r="I35" s="22">
        <v>9.9999999999999995E-7</v>
      </c>
    </row>
    <row r="36" spans="1:9" s="4" customFormat="1" ht="15" customHeight="1">
      <c r="A36" s="25"/>
      <c r="B36" s="25"/>
      <c r="C36" s="25"/>
      <c r="D36" s="22">
        <v>4</v>
      </c>
      <c r="E36" s="22">
        <v>2005</v>
      </c>
      <c r="F36" s="22">
        <v>2010</v>
      </c>
      <c r="G36" s="22" t="s">
        <v>372</v>
      </c>
      <c r="H36" s="22">
        <v>9.7553000000000001</v>
      </c>
      <c r="I36" s="22" t="s">
        <v>51</v>
      </c>
    </row>
    <row r="37" spans="1:9" s="4" customFormat="1" ht="15" customHeight="1">
      <c r="A37" s="25"/>
      <c r="B37" s="25"/>
      <c r="C37" s="26"/>
      <c r="D37" s="22">
        <v>5</v>
      </c>
      <c r="E37" s="22">
        <v>2010</v>
      </c>
      <c r="F37" s="22">
        <v>2021</v>
      </c>
      <c r="G37" s="22" t="s">
        <v>373</v>
      </c>
      <c r="H37" s="22">
        <v>8.7307000000000006</v>
      </c>
      <c r="I37" s="22" t="s">
        <v>51</v>
      </c>
    </row>
    <row r="38" spans="1:9" s="4" customFormat="1" ht="15" customHeight="1">
      <c r="A38" s="25"/>
      <c r="B38" s="25"/>
      <c r="C38" s="24" t="s">
        <v>52</v>
      </c>
      <c r="D38" s="22">
        <v>1</v>
      </c>
      <c r="E38" s="22">
        <v>1990</v>
      </c>
      <c r="F38" s="22">
        <v>1995</v>
      </c>
      <c r="G38" s="22" t="s">
        <v>374</v>
      </c>
      <c r="H38" s="22">
        <v>10.770200000000001</v>
      </c>
      <c r="I38" s="22" t="s">
        <v>51</v>
      </c>
    </row>
    <row r="39" spans="1:9" s="4" customFormat="1" ht="15" customHeight="1">
      <c r="A39" s="25"/>
      <c r="B39" s="25"/>
      <c r="C39" s="25"/>
      <c r="D39" s="22">
        <v>2</v>
      </c>
      <c r="E39" s="22">
        <v>1995</v>
      </c>
      <c r="F39" s="22">
        <v>2001</v>
      </c>
      <c r="G39" s="22" t="s">
        <v>394</v>
      </c>
      <c r="H39" s="22" t="s">
        <v>311</v>
      </c>
      <c r="I39" s="22" t="s">
        <v>51</v>
      </c>
    </row>
    <row r="40" spans="1:9" s="4" customFormat="1" ht="15" customHeight="1">
      <c r="A40" s="25"/>
      <c r="B40" s="25"/>
      <c r="C40" s="25"/>
      <c r="D40" s="22">
        <v>3</v>
      </c>
      <c r="E40" s="22">
        <v>2001</v>
      </c>
      <c r="F40" s="22">
        <v>2005</v>
      </c>
      <c r="G40" s="22" t="s">
        <v>395</v>
      </c>
      <c r="H40" s="22" t="s">
        <v>312</v>
      </c>
      <c r="I40" s="22">
        <v>3.7300000000000001E-4</v>
      </c>
    </row>
    <row r="41" spans="1:9" s="4" customFormat="1" ht="15" customHeight="1">
      <c r="A41" s="25"/>
      <c r="B41" s="25"/>
      <c r="C41" s="25"/>
      <c r="D41" s="22">
        <v>4</v>
      </c>
      <c r="E41" s="22">
        <v>2005</v>
      </c>
      <c r="F41" s="22">
        <v>2010</v>
      </c>
      <c r="G41" s="22" t="s">
        <v>375</v>
      </c>
      <c r="H41" s="22">
        <v>10.247299999999999</v>
      </c>
      <c r="I41" s="22" t="s">
        <v>51</v>
      </c>
    </row>
    <row r="42" spans="1:9" s="4" customFormat="1" ht="15" customHeight="1">
      <c r="A42" s="25"/>
      <c r="B42" s="25"/>
      <c r="C42" s="26"/>
      <c r="D42" s="22">
        <v>5</v>
      </c>
      <c r="E42" s="22">
        <v>2010</v>
      </c>
      <c r="F42" s="22">
        <v>2021</v>
      </c>
      <c r="G42" s="22" t="s">
        <v>376</v>
      </c>
      <c r="H42" s="22">
        <v>12.5162</v>
      </c>
      <c r="I42" s="22" t="s">
        <v>51</v>
      </c>
    </row>
    <row r="43" spans="1:9" s="4" customFormat="1" ht="15" customHeight="1">
      <c r="A43" s="25"/>
      <c r="B43" s="25"/>
      <c r="C43" s="24" t="s">
        <v>53</v>
      </c>
      <c r="D43" s="22">
        <v>1</v>
      </c>
      <c r="E43" s="22">
        <v>1990</v>
      </c>
      <c r="F43" s="22">
        <v>1995</v>
      </c>
      <c r="G43" s="22" t="s">
        <v>377</v>
      </c>
      <c r="H43" s="22">
        <v>6.5304000000000002</v>
      </c>
      <c r="I43" s="22">
        <v>3.9999999999999998E-6</v>
      </c>
    </row>
    <row r="44" spans="1:9" s="4" customFormat="1" ht="15" customHeight="1">
      <c r="A44" s="25"/>
      <c r="B44" s="25"/>
      <c r="C44" s="25"/>
      <c r="D44" s="22">
        <v>2</v>
      </c>
      <c r="E44" s="22">
        <v>1995</v>
      </c>
      <c r="F44" s="22">
        <v>2000</v>
      </c>
      <c r="G44" s="22" t="s">
        <v>396</v>
      </c>
      <c r="H44" s="22" t="s">
        <v>313</v>
      </c>
      <c r="I44" s="22" t="s">
        <v>51</v>
      </c>
    </row>
    <row r="45" spans="1:9" s="4" customFormat="1" ht="15" customHeight="1">
      <c r="A45" s="25"/>
      <c r="B45" s="25"/>
      <c r="C45" s="25"/>
      <c r="D45" s="22">
        <v>3</v>
      </c>
      <c r="E45" s="22">
        <v>2000</v>
      </c>
      <c r="F45" s="22">
        <v>2005</v>
      </c>
      <c r="G45" s="22" t="s">
        <v>397</v>
      </c>
      <c r="H45" s="22" t="s">
        <v>314</v>
      </c>
      <c r="I45" s="22">
        <v>9.9999999999999995E-7</v>
      </c>
    </row>
    <row r="46" spans="1:9" s="4" customFormat="1" ht="15" customHeight="1">
      <c r="A46" s="25"/>
      <c r="B46" s="25"/>
      <c r="C46" s="25"/>
      <c r="D46" s="22">
        <v>4</v>
      </c>
      <c r="E46" s="22">
        <v>2005</v>
      </c>
      <c r="F46" s="22">
        <v>2010</v>
      </c>
      <c r="G46" s="22" t="s">
        <v>378</v>
      </c>
      <c r="H46" s="22">
        <v>8.6692</v>
      </c>
      <c r="I46" s="22" t="s">
        <v>51</v>
      </c>
    </row>
    <row r="47" spans="1:9" s="4" customFormat="1" ht="15" customHeight="1">
      <c r="A47" s="26"/>
      <c r="B47" s="26"/>
      <c r="C47" s="26"/>
      <c r="D47" s="22">
        <v>5</v>
      </c>
      <c r="E47" s="22">
        <v>2010</v>
      </c>
      <c r="F47" s="22">
        <v>2021</v>
      </c>
      <c r="G47" s="22" t="s">
        <v>379</v>
      </c>
      <c r="H47" s="22">
        <v>4.0301</v>
      </c>
      <c r="I47" s="22">
        <v>7.85E-4</v>
      </c>
    </row>
    <row r="48" spans="1:9" s="4" customFormat="1" ht="15" customHeight="1">
      <c r="A48" s="24" t="s">
        <v>56</v>
      </c>
      <c r="B48" s="24" t="s">
        <v>49</v>
      </c>
      <c r="C48" s="24" t="s">
        <v>57</v>
      </c>
      <c r="D48" s="22">
        <v>1</v>
      </c>
      <c r="E48" s="22">
        <v>1990</v>
      </c>
      <c r="F48" s="22">
        <v>1993</v>
      </c>
      <c r="G48" s="22" t="s">
        <v>398</v>
      </c>
      <c r="H48" s="22" t="s">
        <v>315</v>
      </c>
      <c r="I48" s="22" t="s">
        <v>51</v>
      </c>
    </row>
    <row r="49" spans="1:9" s="4" customFormat="1" ht="15" customHeight="1">
      <c r="A49" s="25"/>
      <c r="B49" s="25"/>
      <c r="C49" s="25"/>
      <c r="D49" s="22">
        <v>2</v>
      </c>
      <c r="E49" s="22">
        <v>1993</v>
      </c>
      <c r="F49" s="22">
        <v>2000</v>
      </c>
      <c r="G49" s="22" t="s">
        <v>399</v>
      </c>
      <c r="H49" s="22" t="s">
        <v>316</v>
      </c>
      <c r="I49" s="22" t="s">
        <v>51</v>
      </c>
    </row>
    <row r="50" spans="1:9" s="4" customFormat="1" ht="15" customHeight="1">
      <c r="A50" s="25"/>
      <c r="B50" s="25"/>
      <c r="C50" s="25"/>
      <c r="D50" s="22">
        <v>3</v>
      </c>
      <c r="E50" s="22">
        <v>2000</v>
      </c>
      <c r="F50" s="22">
        <v>2005</v>
      </c>
      <c r="G50" s="22" t="s">
        <v>400</v>
      </c>
      <c r="H50" s="22" t="s">
        <v>317</v>
      </c>
      <c r="I50" s="22">
        <v>1.42E-3</v>
      </c>
    </row>
    <row r="51" spans="1:9" s="4" customFormat="1" ht="15" customHeight="1">
      <c r="A51" s="25"/>
      <c r="B51" s="25"/>
      <c r="C51" s="25"/>
      <c r="D51" s="22">
        <v>4</v>
      </c>
      <c r="E51" s="22">
        <v>2005</v>
      </c>
      <c r="F51" s="22">
        <v>2010</v>
      </c>
      <c r="G51" s="22" t="s">
        <v>401</v>
      </c>
      <c r="H51" s="22" t="s">
        <v>318</v>
      </c>
      <c r="I51" s="22" t="s">
        <v>51</v>
      </c>
    </row>
    <row r="52" spans="1:9" s="4" customFormat="1" ht="15" customHeight="1">
      <c r="A52" s="25"/>
      <c r="B52" s="25"/>
      <c r="C52" s="25"/>
      <c r="D52" s="22">
        <v>5</v>
      </c>
      <c r="E52" s="22">
        <v>2010</v>
      </c>
      <c r="F52" s="22">
        <v>2015</v>
      </c>
      <c r="G52" s="22" t="s">
        <v>402</v>
      </c>
      <c r="H52" s="22" t="s">
        <v>319</v>
      </c>
      <c r="I52" s="22">
        <v>3.3443000000000001E-2</v>
      </c>
    </row>
    <row r="53" spans="1:9" s="4" customFormat="1" ht="15" customHeight="1">
      <c r="A53" s="25"/>
      <c r="B53" s="25"/>
      <c r="C53" s="26"/>
      <c r="D53" s="22">
        <v>6</v>
      </c>
      <c r="E53" s="22">
        <v>2015</v>
      </c>
      <c r="F53" s="22">
        <v>2021</v>
      </c>
      <c r="G53" s="22" t="s">
        <v>403</v>
      </c>
      <c r="H53" s="22" t="s">
        <v>320</v>
      </c>
      <c r="I53" s="22" t="s">
        <v>51</v>
      </c>
    </row>
    <row r="54" spans="1:9" s="4" customFormat="1" ht="15" customHeight="1">
      <c r="A54" s="25"/>
      <c r="B54" s="25"/>
      <c r="C54" s="24" t="s">
        <v>58</v>
      </c>
      <c r="D54" s="22">
        <v>1</v>
      </c>
      <c r="E54" s="22">
        <v>1990</v>
      </c>
      <c r="F54" s="22">
        <v>1993</v>
      </c>
      <c r="G54" s="22" t="s">
        <v>404</v>
      </c>
      <c r="H54" s="22" t="s">
        <v>321</v>
      </c>
      <c r="I54" s="22" t="s">
        <v>51</v>
      </c>
    </row>
    <row r="55" spans="1:9" s="4" customFormat="1" ht="15" customHeight="1">
      <c r="A55" s="25"/>
      <c r="B55" s="25"/>
      <c r="C55" s="25"/>
      <c r="D55" s="22">
        <v>2</v>
      </c>
      <c r="E55" s="22">
        <v>1993</v>
      </c>
      <c r="F55" s="22">
        <v>1999</v>
      </c>
      <c r="G55" s="22" t="s">
        <v>405</v>
      </c>
      <c r="H55" s="22" t="s">
        <v>322</v>
      </c>
      <c r="I55" s="22" t="s">
        <v>51</v>
      </c>
    </row>
    <row r="56" spans="1:9" s="4" customFormat="1" ht="15" customHeight="1">
      <c r="A56" s="25"/>
      <c r="B56" s="25"/>
      <c r="C56" s="25"/>
      <c r="D56" s="22">
        <v>3</v>
      </c>
      <c r="E56" s="22">
        <v>1999</v>
      </c>
      <c r="F56" s="22">
        <v>2010</v>
      </c>
      <c r="G56" s="22" t="s">
        <v>406</v>
      </c>
      <c r="H56" s="22" t="s">
        <v>323</v>
      </c>
      <c r="I56" s="22" t="s">
        <v>51</v>
      </c>
    </row>
    <row r="57" spans="1:9" s="4" customFormat="1" ht="15" customHeight="1">
      <c r="A57" s="25"/>
      <c r="B57" s="25"/>
      <c r="C57" s="26"/>
      <c r="D57" s="22">
        <v>4</v>
      </c>
      <c r="E57" s="22">
        <v>2010</v>
      </c>
      <c r="F57" s="22">
        <v>2021</v>
      </c>
      <c r="G57" s="22" t="s">
        <v>407</v>
      </c>
      <c r="H57" s="22" t="s">
        <v>324</v>
      </c>
      <c r="I57" s="22">
        <v>3.6000000000000001E-5</v>
      </c>
    </row>
    <row r="58" spans="1:9" s="4" customFormat="1" ht="15" customHeight="1">
      <c r="A58" s="25"/>
      <c r="B58" s="25"/>
      <c r="C58" s="24" t="s">
        <v>59</v>
      </c>
      <c r="D58" s="22">
        <v>1</v>
      </c>
      <c r="E58" s="22">
        <v>1990</v>
      </c>
      <c r="F58" s="22">
        <v>2000</v>
      </c>
      <c r="G58" s="22" t="s">
        <v>408</v>
      </c>
      <c r="H58" s="22" t="s">
        <v>325</v>
      </c>
      <c r="I58" s="22" t="s">
        <v>51</v>
      </c>
    </row>
    <row r="59" spans="1:9" s="4" customFormat="1" ht="15" customHeight="1">
      <c r="A59" s="25"/>
      <c r="B59" s="25"/>
      <c r="C59" s="25"/>
      <c r="D59" s="22">
        <v>2</v>
      </c>
      <c r="E59" s="22">
        <v>2000</v>
      </c>
      <c r="F59" s="22">
        <v>2014</v>
      </c>
      <c r="G59" s="22" t="s">
        <v>409</v>
      </c>
      <c r="H59" s="22" t="s">
        <v>326</v>
      </c>
      <c r="I59" s="22" t="s">
        <v>51</v>
      </c>
    </row>
    <row r="60" spans="1:9" s="4" customFormat="1" ht="15" customHeight="1">
      <c r="A60" s="25"/>
      <c r="B60" s="26"/>
      <c r="C60" s="26"/>
      <c r="D60" s="22">
        <v>3</v>
      </c>
      <c r="E60" s="22">
        <v>2014</v>
      </c>
      <c r="F60" s="22">
        <v>2021</v>
      </c>
      <c r="G60" s="22" t="s">
        <v>410</v>
      </c>
      <c r="H60" s="22" t="s">
        <v>327</v>
      </c>
      <c r="I60" s="22" t="s">
        <v>51</v>
      </c>
    </row>
    <row r="61" spans="1:9" s="4" customFormat="1" ht="15" customHeight="1">
      <c r="A61" s="25"/>
      <c r="B61" s="24" t="s">
        <v>54</v>
      </c>
      <c r="C61" s="24" t="s">
        <v>57</v>
      </c>
      <c r="D61" s="22">
        <v>1</v>
      </c>
      <c r="E61" s="22">
        <v>1990</v>
      </c>
      <c r="F61" s="22">
        <v>1993</v>
      </c>
      <c r="G61" s="22" t="s">
        <v>411</v>
      </c>
      <c r="H61" s="22" t="s">
        <v>328</v>
      </c>
      <c r="I61" s="22" t="s">
        <v>51</v>
      </c>
    </row>
    <row r="62" spans="1:9" s="4" customFormat="1" ht="15" customHeight="1">
      <c r="A62" s="25"/>
      <c r="B62" s="25"/>
      <c r="C62" s="25"/>
      <c r="D62" s="22">
        <v>2</v>
      </c>
      <c r="E62" s="22">
        <v>1993</v>
      </c>
      <c r="F62" s="22">
        <v>2000</v>
      </c>
      <c r="G62" s="22" t="s">
        <v>412</v>
      </c>
      <c r="H62" s="22" t="s">
        <v>329</v>
      </c>
      <c r="I62" s="22" t="s">
        <v>51</v>
      </c>
    </row>
    <row r="63" spans="1:9" s="4" customFormat="1" ht="15" customHeight="1">
      <c r="A63" s="25"/>
      <c r="B63" s="25"/>
      <c r="C63" s="25"/>
      <c r="D63" s="22">
        <v>3</v>
      </c>
      <c r="E63" s="22">
        <v>2000</v>
      </c>
      <c r="F63" s="22">
        <v>2004</v>
      </c>
      <c r="G63" s="22" t="s">
        <v>413</v>
      </c>
      <c r="H63" s="22" t="s">
        <v>330</v>
      </c>
      <c r="I63" s="22">
        <v>1.6267E-2</v>
      </c>
    </row>
    <row r="64" spans="1:9" s="4" customFormat="1" ht="15" customHeight="1">
      <c r="A64" s="25"/>
      <c r="B64" s="25"/>
      <c r="C64" s="25"/>
      <c r="D64" s="22">
        <v>4</v>
      </c>
      <c r="E64" s="22">
        <v>2004</v>
      </c>
      <c r="F64" s="22">
        <v>2010</v>
      </c>
      <c r="G64" s="22" t="s">
        <v>414</v>
      </c>
      <c r="H64" s="22" t="s">
        <v>331</v>
      </c>
      <c r="I64" s="22" t="s">
        <v>51</v>
      </c>
    </row>
    <row r="65" spans="1:9" s="4" customFormat="1" ht="15" customHeight="1">
      <c r="A65" s="25"/>
      <c r="B65" s="25"/>
      <c r="C65" s="25"/>
      <c r="D65" s="22">
        <v>5</v>
      </c>
      <c r="E65" s="22">
        <v>2010</v>
      </c>
      <c r="F65" s="22">
        <v>2015</v>
      </c>
      <c r="G65" s="22" t="s">
        <v>415</v>
      </c>
      <c r="H65" s="22" t="s">
        <v>332</v>
      </c>
      <c r="I65" s="22">
        <v>7.2129999999999998E-3</v>
      </c>
    </row>
    <row r="66" spans="1:9" s="4" customFormat="1" ht="15" customHeight="1">
      <c r="A66" s="25"/>
      <c r="B66" s="25"/>
      <c r="C66" s="26"/>
      <c r="D66" s="22">
        <v>6</v>
      </c>
      <c r="E66" s="22">
        <v>2015</v>
      </c>
      <c r="F66" s="22">
        <v>2021</v>
      </c>
      <c r="G66" s="22" t="s">
        <v>416</v>
      </c>
      <c r="H66" s="22" t="s">
        <v>333</v>
      </c>
      <c r="I66" s="22" t="s">
        <v>51</v>
      </c>
    </row>
    <row r="67" spans="1:9" s="4" customFormat="1" ht="15" customHeight="1">
      <c r="A67" s="25"/>
      <c r="B67" s="25"/>
      <c r="C67" s="24" t="s">
        <v>58</v>
      </c>
      <c r="D67" s="22">
        <v>1</v>
      </c>
      <c r="E67" s="22">
        <v>1990</v>
      </c>
      <c r="F67" s="22">
        <v>1993</v>
      </c>
      <c r="G67" s="22" t="s">
        <v>417</v>
      </c>
      <c r="H67" s="22" t="s">
        <v>334</v>
      </c>
      <c r="I67" s="22" t="s">
        <v>51</v>
      </c>
    </row>
    <row r="68" spans="1:9" s="4" customFormat="1" ht="15" customHeight="1">
      <c r="A68" s="25"/>
      <c r="B68" s="25"/>
      <c r="C68" s="25"/>
      <c r="D68" s="22">
        <v>2</v>
      </c>
      <c r="E68" s="22">
        <v>1993</v>
      </c>
      <c r="F68" s="22">
        <v>1999</v>
      </c>
      <c r="G68" s="22" t="s">
        <v>418</v>
      </c>
      <c r="H68" s="22" t="s">
        <v>335</v>
      </c>
      <c r="I68" s="22" t="s">
        <v>51</v>
      </c>
    </row>
    <row r="69" spans="1:9" s="4" customFormat="1" ht="15" customHeight="1">
      <c r="A69" s="25"/>
      <c r="B69" s="25"/>
      <c r="C69" s="25"/>
      <c r="D69" s="22">
        <v>3</v>
      </c>
      <c r="E69" s="22">
        <v>1999</v>
      </c>
      <c r="F69" s="22">
        <v>2010</v>
      </c>
      <c r="G69" s="22" t="s">
        <v>419</v>
      </c>
      <c r="H69" s="22" t="s">
        <v>336</v>
      </c>
      <c r="I69" s="22" t="s">
        <v>51</v>
      </c>
    </row>
    <row r="70" spans="1:9" s="4" customFormat="1" ht="15" customHeight="1">
      <c r="A70" s="25"/>
      <c r="B70" s="25"/>
      <c r="C70" s="26"/>
      <c r="D70" s="22">
        <v>4</v>
      </c>
      <c r="E70" s="22">
        <v>2010</v>
      </c>
      <c r="F70" s="22">
        <v>2021</v>
      </c>
      <c r="G70" s="22" t="s">
        <v>420</v>
      </c>
      <c r="H70" s="22" t="s">
        <v>337</v>
      </c>
      <c r="I70" s="22" t="s">
        <v>51</v>
      </c>
    </row>
    <row r="71" spans="1:9" s="4" customFormat="1" ht="15" customHeight="1">
      <c r="A71" s="25"/>
      <c r="B71" s="25"/>
      <c r="C71" s="24" t="s">
        <v>59</v>
      </c>
      <c r="D71" s="22">
        <v>1</v>
      </c>
      <c r="E71" s="22">
        <v>1990</v>
      </c>
      <c r="F71" s="22">
        <v>1999</v>
      </c>
      <c r="G71" s="22" t="s">
        <v>421</v>
      </c>
      <c r="H71" s="22" t="s">
        <v>338</v>
      </c>
      <c r="I71" s="22" t="s">
        <v>51</v>
      </c>
    </row>
    <row r="72" spans="1:9" s="4" customFormat="1" ht="15" customHeight="1">
      <c r="A72" s="25"/>
      <c r="B72" s="25"/>
      <c r="C72" s="25"/>
      <c r="D72" s="22">
        <v>2</v>
      </c>
      <c r="E72" s="22">
        <v>1999</v>
      </c>
      <c r="F72" s="22">
        <v>2015</v>
      </c>
      <c r="G72" s="22" t="s">
        <v>422</v>
      </c>
      <c r="H72" s="22" t="s">
        <v>339</v>
      </c>
      <c r="I72" s="22" t="s">
        <v>51</v>
      </c>
    </row>
    <row r="73" spans="1:9" s="4" customFormat="1" ht="15" customHeight="1">
      <c r="A73" s="25"/>
      <c r="B73" s="26"/>
      <c r="C73" s="26"/>
      <c r="D73" s="22">
        <v>3</v>
      </c>
      <c r="E73" s="22">
        <v>2015</v>
      </c>
      <c r="F73" s="22">
        <v>2021</v>
      </c>
      <c r="G73" s="22" t="s">
        <v>423</v>
      </c>
      <c r="H73" s="22" t="s">
        <v>340</v>
      </c>
      <c r="I73" s="22" t="s">
        <v>51</v>
      </c>
    </row>
    <row r="74" spans="1:9" s="4" customFormat="1" ht="15" customHeight="1">
      <c r="A74" s="25"/>
      <c r="B74" s="24" t="s">
        <v>55</v>
      </c>
      <c r="C74" s="24" t="s">
        <v>57</v>
      </c>
      <c r="D74" s="22">
        <v>1</v>
      </c>
      <c r="E74" s="22">
        <v>1990</v>
      </c>
      <c r="F74" s="22">
        <v>1993</v>
      </c>
      <c r="G74" s="22" t="s">
        <v>424</v>
      </c>
      <c r="H74" s="22" t="s">
        <v>341</v>
      </c>
      <c r="I74" s="22" t="s">
        <v>51</v>
      </c>
    </row>
    <row r="75" spans="1:9" s="4" customFormat="1" ht="15" customHeight="1">
      <c r="A75" s="25"/>
      <c r="B75" s="25"/>
      <c r="C75" s="25"/>
      <c r="D75" s="22">
        <v>2</v>
      </c>
      <c r="E75" s="22">
        <v>1993</v>
      </c>
      <c r="F75" s="22">
        <v>2000</v>
      </c>
      <c r="G75" s="22" t="s">
        <v>425</v>
      </c>
      <c r="H75" s="22" t="s">
        <v>342</v>
      </c>
      <c r="I75" s="22" t="s">
        <v>51</v>
      </c>
    </row>
    <row r="76" spans="1:9" s="4" customFormat="1" ht="15" customHeight="1">
      <c r="A76" s="25"/>
      <c r="B76" s="25"/>
      <c r="C76" s="25"/>
      <c r="D76" s="22">
        <v>3</v>
      </c>
      <c r="E76" s="22">
        <v>2000</v>
      </c>
      <c r="F76" s="22">
        <v>2005</v>
      </c>
      <c r="G76" s="22" t="s">
        <v>426</v>
      </c>
      <c r="H76" s="22" t="s">
        <v>343</v>
      </c>
      <c r="I76" s="22">
        <v>5.3000000000000001E-5</v>
      </c>
    </row>
    <row r="77" spans="1:9" s="4" customFormat="1" ht="15" customHeight="1">
      <c r="A77" s="25"/>
      <c r="B77" s="25"/>
      <c r="C77" s="25"/>
      <c r="D77" s="22">
        <v>4</v>
      </c>
      <c r="E77" s="22">
        <v>2005</v>
      </c>
      <c r="F77" s="22">
        <v>2010</v>
      </c>
      <c r="G77" s="22" t="s">
        <v>427</v>
      </c>
      <c r="H77" s="22" t="s">
        <v>344</v>
      </c>
      <c r="I77" s="22" t="s">
        <v>51</v>
      </c>
    </row>
    <row r="78" spans="1:9" s="4" customFormat="1" ht="15" customHeight="1">
      <c r="A78" s="25"/>
      <c r="B78" s="25"/>
      <c r="C78" s="25"/>
      <c r="D78" s="22">
        <v>5</v>
      </c>
      <c r="E78" s="22">
        <v>2010</v>
      </c>
      <c r="F78" s="22">
        <v>2015</v>
      </c>
      <c r="G78" s="22" t="s">
        <v>428</v>
      </c>
      <c r="H78" s="22" t="s">
        <v>345</v>
      </c>
      <c r="I78" s="22">
        <v>5.4440000000000001E-3</v>
      </c>
    </row>
    <row r="79" spans="1:9" s="4" customFormat="1" ht="15" customHeight="1">
      <c r="A79" s="25"/>
      <c r="B79" s="25"/>
      <c r="C79" s="26"/>
      <c r="D79" s="22">
        <v>6</v>
      </c>
      <c r="E79" s="22">
        <v>2015</v>
      </c>
      <c r="F79" s="22">
        <v>2021</v>
      </c>
      <c r="G79" s="22" t="s">
        <v>429</v>
      </c>
      <c r="H79" s="22" t="s">
        <v>346</v>
      </c>
      <c r="I79" s="22" t="s">
        <v>51</v>
      </c>
    </row>
    <row r="80" spans="1:9" s="4" customFormat="1" ht="15" customHeight="1">
      <c r="A80" s="25"/>
      <c r="B80" s="25"/>
      <c r="C80" s="24" t="s">
        <v>58</v>
      </c>
      <c r="D80" s="22">
        <v>1</v>
      </c>
      <c r="E80" s="22">
        <v>1990</v>
      </c>
      <c r="F80" s="22">
        <v>1993</v>
      </c>
      <c r="G80" s="22" t="s">
        <v>430</v>
      </c>
      <c r="H80" s="22" t="s">
        <v>347</v>
      </c>
      <c r="I80" s="22" t="s">
        <v>51</v>
      </c>
    </row>
    <row r="81" spans="1:9" s="4" customFormat="1" ht="15" customHeight="1">
      <c r="A81" s="25"/>
      <c r="B81" s="25"/>
      <c r="C81" s="25"/>
      <c r="D81" s="22">
        <v>2</v>
      </c>
      <c r="E81" s="22">
        <v>1993</v>
      </c>
      <c r="F81" s="22">
        <v>1999</v>
      </c>
      <c r="G81" s="22" t="s">
        <v>431</v>
      </c>
      <c r="H81" s="22" t="s">
        <v>348</v>
      </c>
      <c r="I81" s="22" t="s">
        <v>51</v>
      </c>
    </row>
    <row r="82" spans="1:9" s="4" customFormat="1" ht="15" customHeight="1">
      <c r="A82" s="25"/>
      <c r="B82" s="25"/>
      <c r="C82" s="25"/>
      <c r="D82" s="22">
        <v>3</v>
      </c>
      <c r="E82" s="22">
        <v>1999</v>
      </c>
      <c r="F82" s="22">
        <v>2010</v>
      </c>
      <c r="G82" s="22" t="s">
        <v>432</v>
      </c>
      <c r="H82" s="22" t="s">
        <v>349</v>
      </c>
      <c r="I82" s="22" t="s">
        <v>51</v>
      </c>
    </row>
    <row r="83" spans="1:9" s="4" customFormat="1" ht="15" customHeight="1">
      <c r="A83" s="25"/>
      <c r="B83" s="25"/>
      <c r="C83" s="26"/>
      <c r="D83" s="22">
        <v>4</v>
      </c>
      <c r="E83" s="22">
        <v>2010</v>
      </c>
      <c r="F83" s="22">
        <v>2021</v>
      </c>
      <c r="G83" s="22" t="s">
        <v>433</v>
      </c>
      <c r="H83" s="22" t="s">
        <v>350</v>
      </c>
      <c r="I83" s="22" t="s">
        <v>51</v>
      </c>
    </row>
    <row r="84" spans="1:9" s="4" customFormat="1" ht="15" customHeight="1">
      <c r="A84" s="25"/>
      <c r="B84" s="25"/>
      <c r="C84" s="24" t="s">
        <v>59</v>
      </c>
      <c r="D84" s="22">
        <v>1</v>
      </c>
      <c r="E84" s="22">
        <v>1990</v>
      </c>
      <c r="F84" s="22">
        <v>1999</v>
      </c>
      <c r="G84" s="22" t="s">
        <v>434</v>
      </c>
      <c r="H84" s="22" t="s">
        <v>351</v>
      </c>
      <c r="I84" s="22" t="s">
        <v>51</v>
      </c>
    </row>
    <row r="85" spans="1:9" s="4" customFormat="1" ht="15" customHeight="1">
      <c r="A85" s="25"/>
      <c r="B85" s="25"/>
      <c r="C85" s="25"/>
      <c r="D85" s="22">
        <v>2</v>
      </c>
      <c r="E85" s="22">
        <v>1999</v>
      </c>
      <c r="F85" s="22">
        <v>2015</v>
      </c>
      <c r="G85" s="22" t="s">
        <v>435</v>
      </c>
      <c r="H85" s="22" t="s">
        <v>352</v>
      </c>
      <c r="I85" s="22" t="s">
        <v>51</v>
      </c>
    </row>
    <row r="86" spans="1:9" s="4" customFormat="1" ht="15" customHeight="1">
      <c r="A86" s="26"/>
      <c r="B86" s="26"/>
      <c r="C86" s="26"/>
      <c r="D86" s="22">
        <v>3</v>
      </c>
      <c r="E86" s="22">
        <v>2015</v>
      </c>
      <c r="F86" s="22">
        <v>2021</v>
      </c>
      <c r="G86" s="22" t="s">
        <v>436</v>
      </c>
      <c r="H86" s="22" t="s">
        <v>353</v>
      </c>
      <c r="I86" s="22" t="s">
        <v>51</v>
      </c>
    </row>
    <row r="87" spans="1:9" s="4" customFormat="1" ht="15" customHeight="1">
      <c r="A87" s="18"/>
      <c r="B87" s="15"/>
      <c r="C87" s="16"/>
      <c r="D87" s="16"/>
      <c r="E87" s="16"/>
      <c r="F87" s="16"/>
      <c r="G87" s="16"/>
      <c r="H87" s="16"/>
      <c r="I87" s="16"/>
    </row>
    <row r="88" spans="1:9" s="4" customFormat="1" ht="15" customHeight="1">
      <c r="A88" s="18"/>
      <c r="B88" s="15"/>
      <c r="C88" s="16"/>
      <c r="D88" s="16"/>
      <c r="E88" s="16"/>
      <c r="F88" s="16"/>
      <c r="G88" s="16"/>
      <c r="H88" s="16"/>
      <c r="I88" s="16"/>
    </row>
    <row r="89" spans="1:9" s="13" customFormat="1" ht="15" customHeight="1">
      <c r="A89" s="13" t="s">
        <v>39</v>
      </c>
    </row>
    <row r="90" spans="1:9" s="11" customFormat="1" ht="15" customHeight="1">
      <c r="A90" s="11" t="s">
        <v>40</v>
      </c>
    </row>
    <row r="91" spans="1:9" s="11" customFormat="1" ht="15" customHeight="1">
      <c r="A91" s="11" t="s">
        <v>41</v>
      </c>
    </row>
    <row r="92" spans="1:9" s="11" customFormat="1" ht="15" customHeight="1">
      <c r="A92" s="11" t="s">
        <v>42</v>
      </c>
    </row>
  </sheetData>
  <mergeCells count="31">
    <mergeCell ref="C67:C70"/>
    <mergeCell ref="C71:C73"/>
    <mergeCell ref="C74:C79"/>
    <mergeCell ref="C80:C83"/>
    <mergeCell ref="C84:C86"/>
    <mergeCell ref="C43:C47"/>
    <mergeCell ref="C48:C53"/>
    <mergeCell ref="C54:C57"/>
    <mergeCell ref="C58:C60"/>
    <mergeCell ref="C61:C66"/>
    <mergeCell ref="C18:C22"/>
    <mergeCell ref="C23:C27"/>
    <mergeCell ref="C28:C32"/>
    <mergeCell ref="C33:C37"/>
    <mergeCell ref="C38:C42"/>
    <mergeCell ref="A1:XFD1"/>
    <mergeCell ref="A89:XFD89"/>
    <mergeCell ref="A90:XFD90"/>
    <mergeCell ref="A91:XFD91"/>
    <mergeCell ref="A92:XFD92"/>
    <mergeCell ref="A3:A47"/>
    <mergeCell ref="A48:A86"/>
    <mergeCell ref="B3:B17"/>
    <mergeCell ref="B18:B32"/>
    <mergeCell ref="B33:B47"/>
    <mergeCell ref="B48:B60"/>
    <mergeCell ref="B61:B73"/>
    <mergeCell ref="B74:B86"/>
    <mergeCell ref="C3:C7"/>
    <mergeCell ref="C8:C12"/>
    <mergeCell ref="C13:C17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opLeftCell="A11" zoomScale="115" zoomScaleNormal="115" workbookViewId="0">
      <selection activeCell="A35" sqref="A35"/>
    </sheetView>
  </sheetViews>
  <sheetFormatPr defaultColWidth="8.6640625" defaultRowHeight="14.4"/>
  <cols>
    <col min="1" max="1" width="28.44140625" style="5" bestFit="1" customWidth="1"/>
    <col min="2" max="2" width="32.5546875" style="5" bestFit="1" customWidth="1"/>
    <col min="3" max="3" width="23" style="5" bestFit="1" customWidth="1"/>
    <col min="4" max="4" width="32.5546875" style="5" bestFit="1" customWidth="1"/>
    <col min="5" max="5" width="23" style="5" bestFit="1" customWidth="1"/>
    <col min="6" max="6" width="17.44140625" style="5" bestFit="1" customWidth="1"/>
    <col min="7" max="7" width="35.109375" style="5" bestFit="1" customWidth="1"/>
    <col min="8" max="8" width="26.6640625" style="5" bestFit="1" customWidth="1"/>
    <col min="9" max="9" width="36.33203125" style="5" bestFit="1" customWidth="1"/>
    <col min="10" max="10" width="26.6640625" style="5" bestFit="1" customWidth="1"/>
    <col min="11" max="11" width="17.44140625" style="5" bestFit="1" customWidth="1"/>
    <col min="12" max="12" width="31.33203125" style="5" bestFit="1" customWidth="1"/>
    <col min="13" max="13" width="23" style="5" bestFit="1" customWidth="1"/>
    <col min="14" max="14" width="32.5546875" style="5" bestFit="1" customWidth="1"/>
    <col min="15" max="15" width="23" style="5" bestFit="1" customWidth="1"/>
    <col min="16" max="16" width="17.44140625" style="5" bestFit="1" customWidth="1"/>
    <col min="17" max="16384" width="8.6640625" style="5"/>
  </cols>
  <sheetData>
    <row r="1" spans="1:16" s="27" customFormat="1" ht="42.6" customHeight="1">
      <c r="A1" s="27" t="s">
        <v>438</v>
      </c>
    </row>
    <row r="2" spans="1:16" s="2" customFormat="1" ht="27.9" customHeight="1">
      <c r="A2" s="28" t="s">
        <v>0</v>
      </c>
      <c r="B2" s="30" t="s">
        <v>1</v>
      </c>
      <c r="C2" s="30"/>
      <c r="D2" s="30"/>
      <c r="E2" s="30"/>
      <c r="F2" s="30"/>
      <c r="G2" s="30" t="s">
        <v>2</v>
      </c>
      <c r="H2" s="30"/>
      <c r="I2" s="30"/>
      <c r="J2" s="30"/>
      <c r="K2" s="30"/>
      <c r="L2" s="30" t="s">
        <v>3</v>
      </c>
      <c r="M2" s="30"/>
      <c r="N2" s="30"/>
      <c r="O2" s="30"/>
      <c r="P2" s="30"/>
    </row>
    <row r="3" spans="1:16" s="2" customFormat="1" ht="34.5" customHeight="1">
      <c r="A3" s="28"/>
      <c r="B3" s="31" t="s">
        <v>6</v>
      </c>
      <c r="C3" s="31" t="s">
        <v>765</v>
      </c>
      <c r="D3" s="31" t="s">
        <v>4</v>
      </c>
      <c r="E3" s="31" t="s">
        <v>766</v>
      </c>
      <c r="F3" s="31" t="s">
        <v>5</v>
      </c>
      <c r="G3" s="31" t="s">
        <v>6</v>
      </c>
      <c r="H3" s="31" t="s">
        <v>767</v>
      </c>
      <c r="I3" s="31" t="s">
        <v>4</v>
      </c>
      <c r="J3" s="31" t="s">
        <v>768</v>
      </c>
      <c r="K3" s="32" t="s">
        <v>5</v>
      </c>
      <c r="L3" s="31" t="s">
        <v>6</v>
      </c>
      <c r="M3" s="31" t="s">
        <v>769</v>
      </c>
      <c r="N3" s="31" t="s">
        <v>4</v>
      </c>
      <c r="O3" s="31" t="s">
        <v>770</v>
      </c>
      <c r="P3" s="31" t="s">
        <v>5</v>
      </c>
    </row>
    <row r="4" spans="1:16" s="2" customFormat="1" ht="13.8">
      <c r="A4" s="28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s="1" customFormat="1" ht="13.8">
      <c r="A5" s="36" t="s">
        <v>10</v>
      </c>
      <c r="B5" s="33" t="s">
        <v>439</v>
      </c>
      <c r="C5" s="33" t="s">
        <v>440</v>
      </c>
      <c r="D5" s="33" t="s">
        <v>441</v>
      </c>
      <c r="E5" s="33" t="s">
        <v>442</v>
      </c>
      <c r="F5" s="33" t="s">
        <v>771</v>
      </c>
      <c r="G5" s="33" t="s">
        <v>443</v>
      </c>
      <c r="H5" s="33" t="s">
        <v>444</v>
      </c>
      <c r="I5" s="33" t="s">
        <v>445</v>
      </c>
      <c r="J5" s="33" t="s">
        <v>446</v>
      </c>
      <c r="K5" s="35" t="s">
        <v>772</v>
      </c>
      <c r="L5" s="33" t="s">
        <v>447</v>
      </c>
      <c r="M5" s="33" t="s">
        <v>448</v>
      </c>
      <c r="N5" s="33" t="s">
        <v>449</v>
      </c>
      <c r="O5" s="33" t="s">
        <v>450</v>
      </c>
      <c r="P5" s="33" t="s">
        <v>773</v>
      </c>
    </row>
    <row r="6" spans="1:16" s="2" customFormat="1" ht="13.8">
      <c r="A6" s="28" t="s">
        <v>11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s="1" customFormat="1" ht="13.8">
      <c r="A7" s="36" t="s">
        <v>12</v>
      </c>
      <c r="B7" s="33" t="s">
        <v>451</v>
      </c>
      <c r="C7" s="33" t="s">
        <v>452</v>
      </c>
      <c r="D7" s="33" t="s">
        <v>453</v>
      </c>
      <c r="E7" s="33" t="s">
        <v>454</v>
      </c>
      <c r="F7" s="33" t="s">
        <v>774</v>
      </c>
      <c r="G7" s="33" t="s">
        <v>455</v>
      </c>
      <c r="H7" s="33" t="s">
        <v>456</v>
      </c>
      <c r="I7" s="33" t="s">
        <v>457</v>
      </c>
      <c r="J7" s="33" t="s">
        <v>458</v>
      </c>
      <c r="K7" s="35" t="s">
        <v>775</v>
      </c>
      <c r="L7" s="33" t="s">
        <v>459</v>
      </c>
      <c r="M7" s="33" t="s">
        <v>460</v>
      </c>
      <c r="N7" s="33" t="s">
        <v>461</v>
      </c>
      <c r="O7" s="33" t="s">
        <v>462</v>
      </c>
      <c r="P7" s="33" t="s">
        <v>776</v>
      </c>
    </row>
    <row r="8" spans="1:16" s="1" customFormat="1" ht="13.8">
      <c r="A8" s="36" t="s">
        <v>13</v>
      </c>
      <c r="B8" s="33" t="s">
        <v>463</v>
      </c>
      <c r="C8" s="33" t="s">
        <v>464</v>
      </c>
      <c r="D8" s="33" t="s">
        <v>465</v>
      </c>
      <c r="E8" s="33" t="s">
        <v>466</v>
      </c>
      <c r="F8" s="33" t="s">
        <v>777</v>
      </c>
      <c r="G8" s="33" t="s">
        <v>467</v>
      </c>
      <c r="H8" s="33" t="s">
        <v>468</v>
      </c>
      <c r="I8" s="33" t="s">
        <v>469</v>
      </c>
      <c r="J8" s="33" t="s">
        <v>470</v>
      </c>
      <c r="K8" s="35" t="s">
        <v>778</v>
      </c>
      <c r="L8" s="33" t="s">
        <v>471</v>
      </c>
      <c r="M8" s="33" t="s">
        <v>472</v>
      </c>
      <c r="N8" s="33" t="s">
        <v>473</v>
      </c>
      <c r="O8" s="33" t="s">
        <v>474</v>
      </c>
      <c r="P8" s="33" t="s">
        <v>779</v>
      </c>
    </row>
    <row r="9" spans="1:16" s="1" customFormat="1" ht="13.8">
      <c r="A9" s="36" t="s">
        <v>14</v>
      </c>
      <c r="B9" s="33" t="s">
        <v>475</v>
      </c>
      <c r="C9" s="33" t="s">
        <v>476</v>
      </c>
      <c r="D9" s="33" t="s">
        <v>477</v>
      </c>
      <c r="E9" s="33" t="s">
        <v>478</v>
      </c>
      <c r="F9" s="33" t="s">
        <v>780</v>
      </c>
      <c r="G9" s="33" t="s">
        <v>479</v>
      </c>
      <c r="H9" s="33" t="s">
        <v>480</v>
      </c>
      <c r="I9" s="33" t="s">
        <v>481</v>
      </c>
      <c r="J9" s="33" t="s">
        <v>482</v>
      </c>
      <c r="K9" s="35" t="s">
        <v>781</v>
      </c>
      <c r="L9" s="33" t="s">
        <v>483</v>
      </c>
      <c r="M9" s="33" t="s">
        <v>484</v>
      </c>
      <c r="N9" s="33" t="s">
        <v>485</v>
      </c>
      <c r="O9" s="33" t="s">
        <v>486</v>
      </c>
      <c r="P9" s="33" t="s">
        <v>782</v>
      </c>
    </row>
    <row r="10" spans="1:16" s="1" customFormat="1" ht="13.8">
      <c r="A10" s="36" t="s">
        <v>15</v>
      </c>
      <c r="B10" s="33" t="s">
        <v>487</v>
      </c>
      <c r="C10" s="33" t="s">
        <v>488</v>
      </c>
      <c r="D10" s="33" t="s">
        <v>489</v>
      </c>
      <c r="E10" s="33" t="s">
        <v>490</v>
      </c>
      <c r="F10" s="33" t="s">
        <v>783</v>
      </c>
      <c r="G10" s="33" t="s">
        <v>491</v>
      </c>
      <c r="H10" s="33" t="s">
        <v>492</v>
      </c>
      <c r="I10" s="33" t="s">
        <v>493</v>
      </c>
      <c r="J10" s="33" t="s">
        <v>494</v>
      </c>
      <c r="K10" s="35" t="s">
        <v>784</v>
      </c>
      <c r="L10" s="33" t="s">
        <v>495</v>
      </c>
      <c r="M10" s="33" t="s">
        <v>496</v>
      </c>
      <c r="N10" s="33" t="s">
        <v>497</v>
      </c>
      <c r="O10" s="33" t="s">
        <v>498</v>
      </c>
      <c r="P10" s="33" t="s">
        <v>785</v>
      </c>
    </row>
    <row r="11" spans="1:16" s="1" customFormat="1" ht="13.8">
      <c r="A11" s="36" t="s">
        <v>16</v>
      </c>
      <c r="B11" s="33" t="s">
        <v>499</v>
      </c>
      <c r="C11" s="33" t="s">
        <v>500</v>
      </c>
      <c r="D11" s="33" t="s">
        <v>501</v>
      </c>
      <c r="E11" s="33" t="s">
        <v>502</v>
      </c>
      <c r="F11" s="33" t="s">
        <v>786</v>
      </c>
      <c r="G11" s="33" t="s">
        <v>503</v>
      </c>
      <c r="H11" s="33" t="s">
        <v>504</v>
      </c>
      <c r="I11" s="33" t="s">
        <v>505</v>
      </c>
      <c r="J11" s="33" t="s">
        <v>506</v>
      </c>
      <c r="K11" s="35" t="s">
        <v>787</v>
      </c>
      <c r="L11" s="33" t="s">
        <v>507</v>
      </c>
      <c r="M11" s="33" t="s">
        <v>508</v>
      </c>
      <c r="N11" s="33" t="s">
        <v>509</v>
      </c>
      <c r="O11" s="33" t="s">
        <v>510</v>
      </c>
      <c r="P11" s="33" t="s">
        <v>788</v>
      </c>
    </row>
    <row r="12" spans="1:16" s="2" customFormat="1" ht="13.8">
      <c r="A12" s="28" t="s">
        <v>17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</row>
    <row r="13" spans="1:16" s="1" customFormat="1" ht="13.8">
      <c r="A13" s="36" t="s">
        <v>18</v>
      </c>
      <c r="B13" s="33" t="s">
        <v>511</v>
      </c>
      <c r="C13" s="33" t="s">
        <v>512</v>
      </c>
      <c r="D13" s="33" t="s">
        <v>513</v>
      </c>
      <c r="E13" s="33" t="s">
        <v>514</v>
      </c>
      <c r="F13" s="33" t="s">
        <v>789</v>
      </c>
      <c r="G13" s="33" t="s">
        <v>515</v>
      </c>
      <c r="H13" s="33" t="s">
        <v>516</v>
      </c>
      <c r="I13" s="33" t="s">
        <v>517</v>
      </c>
      <c r="J13" s="33" t="s">
        <v>518</v>
      </c>
      <c r="K13" s="34" t="s">
        <v>790</v>
      </c>
      <c r="L13" s="33" t="s">
        <v>519</v>
      </c>
      <c r="M13" s="33" t="s">
        <v>520</v>
      </c>
      <c r="N13" s="33" t="s">
        <v>521</v>
      </c>
      <c r="O13" s="33" t="s">
        <v>522</v>
      </c>
      <c r="P13" s="33" t="s">
        <v>791</v>
      </c>
    </row>
    <row r="14" spans="1:16" s="1" customFormat="1" ht="13.8">
      <c r="A14" s="36" t="s">
        <v>19</v>
      </c>
      <c r="B14" s="33" t="s">
        <v>523</v>
      </c>
      <c r="C14" s="33" t="s">
        <v>524</v>
      </c>
      <c r="D14" s="33" t="s">
        <v>525</v>
      </c>
      <c r="E14" s="33" t="s">
        <v>526</v>
      </c>
      <c r="F14" s="33" t="s">
        <v>792</v>
      </c>
      <c r="G14" s="33" t="s">
        <v>527</v>
      </c>
      <c r="H14" s="33" t="s">
        <v>528</v>
      </c>
      <c r="I14" s="33" t="s">
        <v>529</v>
      </c>
      <c r="J14" s="33" t="s">
        <v>530</v>
      </c>
      <c r="K14" s="34" t="s">
        <v>793</v>
      </c>
      <c r="L14" s="33" t="s">
        <v>531</v>
      </c>
      <c r="M14" s="33" t="s">
        <v>532</v>
      </c>
      <c r="N14" s="33" t="s">
        <v>533</v>
      </c>
      <c r="O14" s="33" t="s">
        <v>534</v>
      </c>
      <c r="P14" s="33" t="s">
        <v>793</v>
      </c>
    </row>
    <row r="15" spans="1:16" s="1" customFormat="1" ht="13.8">
      <c r="A15" s="36" t="s">
        <v>20</v>
      </c>
      <c r="B15" s="33" t="s">
        <v>535</v>
      </c>
      <c r="C15" s="33" t="s">
        <v>536</v>
      </c>
      <c r="D15" s="33" t="s">
        <v>537</v>
      </c>
      <c r="E15" s="33" t="s">
        <v>538</v>
      </c>
      <c r="F15" s="33" t="s">
        <v>789</v>
      </c>
      <c r="G15" s="33" t="s">
        <v>539</v>
      </c>
      <c r="H15" s="33" t="s">
        <v>540</v>
      </c>
      <c r="I15" s="33" t="s">
        <v>541</v>
      </c>
      <c r="J15" s="33" t="s">
        <v>542</v>
      </c>
      <c r="K15" s="34" t="s">
        <v>790</v>
      </c>
      <c r="L15" s="33" t="s">
        <v>543</v>
      </c>
      <c r="M15" s="33" t="s">
        <v>544</v>
      </c>
      <c r="N15" s="33" t="s">
        <v>545</v>
      </c>
      <c r="O15" s="33" t="s">
        <v>546</v>
      </c>
      <c r="P15" s="33" t="s">
        <v>794</v>
      </c>
    </row>
    <row r="16" spans="1:16" s="1" customFormat="1" ht="13.8">
      <c r="A16" s="36" t="s">
        <v>21</v>
      </c>
      <c r="B16" s="33" t="s">
        <v>547</v>
      </c>
      <c r="C16" s="33" t="s">
        <v>548</v>
      </c>
      <c r="D16" s="33" t="s">
        <v>549</v>
      </c>
      <c r="E16" s="33" t="s">
        <v>550</v>
      </c>
      <c r="F16" s="33" t="s">
        <v>795</v>
      </c>
      <c r="G16" s="33" t="s">
        <v>551</v>
      </c>
      <c r="H16" s="33" t="s">
        <v>552</v>
      </c>
      <c r="I16" s="33" t="s">
        <v>553</v>
      </c>
      <c r="J16" s="33" t="s">
        <v>554</v>
      </c>
      <c r="K16" s="34" t="s">
        <v>794</v>
      </c>
      <c r="L16" s="33" t="s">
        <v>555</v>
      </c>
      <c r="M16" s="33" t="s">
        <v>556</v>
      </c>
      <c r="N16" s="33" t="s">
        <v>557</v>
      </c>
      <c r="O16" s="33" t="s">
        <v>558</v>
      </c>
      <c r="P16" s="33" t="s">
        <v>790</v>
      </c>
    </row>
    <row r="17" spans="1:16" s="1" customFormat="1" ht="13.8">
      <c r="A17" s="36" t="s">
        <v>22</v>
      </c>
      <c r="B17" s="33" t="s">
        <v>559</v>
      </c>
      <c r="C17" s="33" t="s">
        <v>560</v>
      </c>
      <c r="D17" s="33" t="s">
        <v>561</v>
      </c>
      <c r="E17" s="33" t="s">
        <v>562</v>
      </c>
      <c r="F17" s="33" t="s">
        <v>796</v>
      </c>
      <c r="G17" s="33" t="s">
        <v>563</v>
      </c>
      <c r="H17" s="33" t="s">
        <v>564</v>
      </c>
      <c r="I17" s="33" t="s">
        <v>565</v>
      </c>
      <c r="J17" s="33" t="s">
        <v>566</v>
      </c>
      <c r="K17" s="34" t="s">
        <v>797</v>
      </c>
      <c r="L17" s="33" t="s">
        <v>567</v>
      </c>
      <c r="M17" s="33" t="s">
        <v>568</v>
      </c>
      <c r="N17" s="33" t="s">
        <v>569</v>
      </c>
      <c r="O17" s="33" t="s">
        <v>570</v>
      </c>
      <c r="P17" s="33" t="s">
        <v>798</v>
      </c>
    </row>
    <row r="18" spans="1:16" s="1" customFormat="1" ht="13.8">
      <c r="A18" s="36" t="s">
        <v>23</v>
      </c>
      <c r="B18" s="33" t="s">
        <v>571</v>
      </c>
      <c r="C18" s="33" t="s">
        <v>572</v>
      </c>
      <c r="D18" s="33" t="s">
        <v>573</v>
      </c>
      <c r="E18" s="33" t="s">
        <v>574</v>
      </c>
      <c r="F18" s="33" t="s">
        <v>799</v>
      </c>
      <c r="G18" s="33" t="s">
        <v>575</v>
      </c>
      <c r="H18" s="33" t="s">
        <v>576</v>
      </c>
      <c r="I18" s="33" t="s">
        <v>577</v>
      </c>
      <c r="J18" s="33" t="s">
        <v>578</v>
      </c>
      <c r="K18" s="34" t="s">
        <v>790</v>
      </c>
      <c r="L18" s="33" t="s">
        <v>579</v>
      </c>
      <c r="M18" s="33" t="s">
        <v>580</v>
      </c>
      <c r="N18" s="33" t="s">
        <v>581</v>
      </c>
      <c r="O18" s="33" t="s">
        <v>582</v>
      </c>
      <c r="P18" s="33" t="s">
        <v>790</v>
      </c>
    </row>
    <row r="19" spans="1:16" s="1" customFormat="1" ht="13.8">
      <c r="A19" s="36" t="s">
        <v>24</v>
      </c>
      <c r="B19" s="33" t="s">
        <v>583</v>
      </c>
      <c r="C19" s="33" t="s">
        <v>584</v>
      </c>
      <c r="D19" s="33" t="s">
        <v>585</v>
      </c>
      <c r="E19" s="33" t="s">
        <v>586</v>
      </c>
      <c r="F19" s="33" t="s">
        <v>800</v>
      </c>
      <c r="G19" s="33" t="s">
        <v>587</v>
      </c>
      <c r="H19" s="33" t="s">
        <v>588</v>
      </c>
      <c r="I19" s="33" t="s">
        <v>589</v>
      </c>
      <c r="J19" s="33" t="s">
        <v>590</v>
      </c>
      <c r="K19" s="34" t="s">
        <v>801</v>
      </c>
      <c r="L19" s="33" t="s">
        <v>591</v>
      </c>
      <c r="M19" s="33" t="s">
        <v>592</v>
      </c>
      <c r="N19" s="33" t="s">
        <v>593</v>
      </c>
      <c r="O19" s="33" t="s">
        <v>594</v>
      </c>
      <c r="P19" s="33" t="s">
        <v>802</v>
      </c>
    </row>
    <row r="20" spans="1:16" s="1" customFormat="1" ht="13.8">
      <c r="A20" s="36" t="s">
        <v>25</v>
      </c>
      <c r="B20" s="33" t="s">
        <v>595</v>
      </c>
      <c r="C20" s="33" t="s">
        <v>596</v>
      </c>
      <c r="D20" s="33" t="s">
        <v>597</v>
      </c>
      <c r="E20" s="33" t="s">
        <v>598</v>
      </c>
      <c r="F20" s="33" t="s">
        <v>803</v>
      </c>
      <c r="G20" s="33" t="s">
        <v>599</v>
      </c>
      <c r="H20" s="33" t="s">
        <v>600</v>
      </c>
      <c r="I20" s="33" t="s">
        <v>601</v>
      </c>
      <c r="J20" s="33" t="s">
        <v>602</v>
      </c>
      <c r="K20" s="34" t="s">
        <v>804</v>
      </c>
      <c r="L20" s="33" t="s">
        <v>603</v>
      </c>
      <c r="M20" s="33" t="s">
        <v>604</v>
      </c>
      <c r="N20" s="33" t="s">
        <v>605</v>
      </c>
      <c r="O20" s="33" t="s">
        <v>606</v>
      </c>
      <c r="P20" s="33" t="s">
        <v>805</v>
      </c>
    </row>
    <row r="21" spans="1:16" s="1" customFormat="1" ht="13.8">
      <c r="A21" s="36" t="s">
        <v>26</v>
      </c>
      <c r="B21" s="33" t="s">
        <v>607</v>
      </c>
      <c r="C21" s="33" t="s">
        <v>608</v>
      </c>
      <c r="D21" s="33" t="s">
        <v>609</v>
      </c>
      <c r="E21" s="33" t="s">
        <v>610</v>
      </c>
      <c r="F21" s="33" t="s">
        <v>806</v>
      </c>
      <c r="G21" s="33" t="s">
        <v>611</v>
      </c>
      <c r="H21" s="33" t="s">
        <v>612</v>
      </c>
      <c r="I21" s="33" t="s">
        <v>613</v>
      </c>
      <c r="J21" s="33" t="s">
        <v>614</v>
      </c>
      <c r="K21" s="34" t="s">
        <v>790</v>
      </c>
      <c r="L21" s="33" t="s">
        <v>615</v>
      </c>
      <c r="M21" s="33" t="s">
        <v>616</v>
      </c>
      <c r="N21" s="33" t="s">
        <v>617</v>
      </c>
      <c r="O21" s="33" t="s">
        <v>618</v>
      </c>
      <c r="P21" s="33" t="s">
        <v>802</v>
      </c>
    </row>
    <row r="22" spans="1:16" s="1" customFormat="1" ht="13.8">
      <c r="A22" s="36" t="s">
        <v>27</v>
      </c>
      <c r="B22" s="33" t="s">
        <v>619</v>
      </c>
      <c r="C22" s="33" t="s">
        <v>620</v>
      </c>
      <c r="D22" s="33" t="s">
        <v>621</v>
      </c>
      <c r="E22" s="33" t="s">
        <v>622</v>
      </c>
      <c r="F22" s="33" t="s">
        <v>807</v>
      </c>
      <c r="G22" s="33" t="s">
        <v>623</v>
      </c>
      <c r="H22" s="33" t="s">
        <v>624</v>
      </c>
      <c r="I22" s="33" t="s">
        <v>625</v>
      </c>
      <c r="J22" s="33" t="s">
        <v>626</v>
      </c>
      <c r="K22" s="34" t="s">
        <v>808</v>
      </c>
      <c r="L22" s="33" t="s">
        <v>627</v>
      </c>
      <c r="M22" s="33" t="s">
        <v>628</v>
      </c>
      <c r="N22" s="33" t="s">
        <v>629</v>
      </c>
      <c r="O22" s="33" t="s">
        <v>630</v>
      </c>
      <c r="P22" s="33" t="s">
        <v>809</v>
      </c>
    </row>
    <row r="23" spans="1:16" s="1" customFormat="1" ht="13.8">
      <c r="A23" s="36" t="s">
        <v>28</v>
      </c>
      <c r="B23" s="33" t="s">
        <v>631</v>
      </c>
      <c r="C23" s="33" t="s">
        <v>632</v>
      </c>
      <c r="D23" s="33" t="s">
        <v>633</v>
      </c>
      <c r="E23" s="33" t="s">
        <v>634</v>
      </c>
      <c r="F23" s="33" t="s">
        <v>810</v>
      </c>
      <c r="G23" s="33" t="s">
        <v>635</v>
      </c>
      <c r="H23" s="33" t="s">
        <v>636</v>
      </c>
      <c r="I23" s="33" t="s">
        <v>637</v>
      </c>
      <c r="J23" s="33" t="s">
        <v>638</v>
      </c>
      <c r="K23" s="34" t="s">
        <v>811</v>
      </c>
      <c r="L23" s="33" t="s">
        <v>639</v>
      </c>
      <c r="M23" s="33" t="s">
        <v>640</v>
      </c>
      <c r="N23" s="33" t="s">
        <v>641</v>
      </c>
      <c r="O23" s="33" t="s">
        <v>642</v>
      </c>
      <c r="P23" s="33" t="s">
        <v>811</v>
      </c>
    </row>
    <row r="24" spans="1:16" s="1" customFormat="1" ht="13.8">
      <c r="A24" s="36" t="s">
        <v>29</v>
      </c>
      <c r="B24" s="33" t="s">
        <v>643</v>
      </c>
      <c r="C24" s="33" t="s">
        <v>644</v>
      </c>
      <c r="D24" s="33" t="s">
        <v>645</v>
      </c>
      <c r="E24" s="33" t="s">
        <v>646</v>
      </c>
      <c r="F24" s="33" t="s">
        <v>812</v>
      </c>
      <c r="G24" s="33" t="s">
        <v>647</v>
      </c>
      <c r="H24" s="33" t="s">
        <v>648</v>
      </c>
      <c r="I24" s="33" t="s">
        <v>649</v>
      </c>
      <c r="J24" s="33" t="s">
        <v>650</v>
      </c>
      <c r="K24" s="34" t="s">
        <v>813</v>
      </c>
      <c r="L24" s="33" t="s">
        <v>651</v>
      </c>
      <c r="M24" s="33" t="s">
        <v>652</v>
      </c>
      <c r="N24" s="33" t="s">
        <v>653</v>
      </c>
      <c r="O24" s="33" t="s">
        <v>654</v>
      </c>
      <c r="P24" s="33" t="s">
        <v>814</v>
      </c>
    </row>
    <row r="25" spans="1:16" s="1" customFormat="1" ht="13.8">
      <c r="A25" s="36" t="s">
        <v>30</v>
      </c>
      <c r="B25" s="33" t="s">
        <v>655</v>
      </c>
      <c r="C25" s="33" t="s">
        <v>656</v>
      </c>
      <c r="D25" s="33" t="s">
        <v>657</v>
      </c>
      <c r="E25" s="33" t="s">
        <v>658</v>
      </c>
      <c r="F25" s="33" t="s">
        <v>815</v>
      </c>
      <c r="G25" s="33" t="s">
        <v>659</v>
      </c>
      <c r="H25" s="33" t="s">
        <v>660</v>
      </c>
      <c r="I25" s="33" t="s">
        <v>661</v>
      </c>
      <c r="J25" s="33" t="s">
        <v>662</v>
      </c>
      <c r="K25" s="34" t="s">
        <v>816</v>
      </c>
      <c r="L25" s="33" t="s">
        <v>663</v>
      </c>
      <c r="M25" s="33" t="s">
        <v>664</v>
      </c>
      <c r="N25" s="33" t="s">
        <v>665</v>
      </c>
      <c r="O25" s="33" t="s">
        <v>666</v>
      </c>
      <c r="P25" s="33" t="s">
        <v>817</v>
      </c>
    </row>
    <row r="26" spans="1:16" s="1" customFormat="1" ht="13.8">
      <c r="A26" s="36" t="s">
        <v>31</v>
      </c>
      <c r="B26" s="33" t="s">
        <v>667</v>
      </c>
      <c r="C26" s="33" t="s">
        <v>668</v>
      </c>
      <c r="D26" s="33" t="s">
        <v>669</v>
      </c>
      <c r="E26" s="33" t="s">
        <v>670</v>
      </c>
      <c r="F26" s="33" t="s">
        <v>818</v>
      </c>
      <c r="G26" s="33" t="s">
        <v>671</v>
      </c>
      <c r="H26" s="33" t="s">
        <v>672</v>
      </c>
      <c r="I26" s="33" t="s">
        <v>673</v>
      </c>
      <c r="J26" s="33" t="s">
        <v>674</v>
      </c>
      <c r="K26" s="34" t="s">
        <v>790</v>
      </c>
      <c r="L26" s="33" t="s">
        <v>675</v>
      </c>
      <c r="M26" s="33" t="s">
        <v>676</v>
      </c>
      <c r="N26" s="33" t="s">
        <v>677</v>
      </c>
      <c r="O26" s="33" t="s">
        <v>678</v>
      </c>
      <c r="P26" s="33" t="s">
        <v>791</v>
      </c>
    </row>
    <row r="27" spans="1:16" s="1" customFormat="1" ht="13.8">
      <c r="A27" s="36" t="s">
        <v>32</v>
      </c>
      <c r="B27" s="33" t="s">
        <v>679</v>
      </c>
      <c r="C27" s="33" t="s">
        <v>680</v>
      </c>
      <c r="D27" s="33" t="s">
        <v>681</v>
      </c>
      <c r="E27" s="33" t="s">
        <v>682</v>
      </c>
      <c r="F27" s="33" t="s">
        <v>819</v>
      </c>
      <c r="G27" s="33" t="s">
        <v>683</v>
      </c>
      <c r="H27" s="33" t="s">
        <v>684</v>
      </c>
      <c r="I27" s="33" t="s">
        <v>685</v>
      </c>
      <c r="J27" s="33" t="s">
        <v>686</v>
      </c>
      <c r="K27" s="34" t="s">
        <v>820</v>
      </c>
      <c r="L27" s="33" t="s">
        <v>687</v>
      </c>
      <c r="M27" s="33" t="s">
        <v>688</v>
      </c>
      <c r="N27" s="33" t="s">
        <v>689</v>
      </c>
      <c r="O27" s="33" t="s">
        <v>690</v>
      </c>
      <c r="P27" s="33" t="s">
        <v>821</v>
      </c>
    </row>
    <row r="28" spans="1:16" s="1" customFormat="1" ht="13.8">
      <c r="A28" s="36" t="s">
        <v>33</v>
      </c>
      <c r="B28" s="33" t="s">
        <v>691</v>
      </c>
      <c r="C28" s="33" t="s">
        <v>692</v>
      </c>
      <c r="D28" s="33" t="s">
        <v>693</v>
      </c>
      <c r="E28" s="33" t="s">
        <v>694</v>
      </c>
      <c r="F28" s="33" t="s">
        <v>822</v>
      </c>
      <c r="G28" s="33" t="s">
        <v>695</v>
      </c>
      <c r="H28" s="33" t="s">
        <v>696</v>
      </c>
      <c r="I28" s="33" t="s">
        <v>697</v>
      </c>
      <c r="J28" s="33" t="s">
        <v>698</v>
      </c>
      <c r="K28" s="34" t="s">
        <v>790</v>
      </c>
      <c r="L28" s="33" t="s">
        <v>699</v>
      </c>
      <c r="M28" s="33" t="s">
        <v>700</v>
      </c>
      <c r="N28" s="33" t="s">
        <v>701</v>
      </c>
      <c r="O28" s="33" t="s">
        <v>702</v>
      </c>
      <c r="P28" s="33" t="s">
        <v>823</v>
      </c>
    </row>
    <row r="29" spans="1:16" s="1" customFormat="1" ht="13.8">
      <c r="A29" s="36" t="s">
        <v>34</v>
      </c>
      <c r="B29" s="33" t="s">
        <v>703</v>
      </c>
      <c r="C29" s="33" t="s">
        <v>704</v>
      </c>
      <c r="D29" s="33" t="s">
        <v>705</v>
      </c>
      <c r="E29" s="33" t="s">
        <v>706</v>
      </c>
      <c r="F29" s="33" t="s">
        <v>824</v>
      </c>
      <c r="G29" s="33" t="s">
        <v>707</v>
      </c>
      <c r="H29" s="33" t="s">
        <v>708</v>
      </c>
      <c r="I29" s="33" t="s">
        <v>709</v>
      </c>
      <c r="J29" s="33" t="s">
        <v>710</v>
      </c>
      <c r="K29" s="34" t="s">
        <v>790</v>
      </c>
      <c r="L29" s="33" t="s">
        <v>711</v>
      </c>
      <c r="M29" s="33" t="s">
        <v>712</v>
      </c>
      <c r="N29" s="33" t="s">
        <v>713</v>
      </c>
      <c r="O29" s="33" t="s">
        <v>714</v>
      </c>
      <c r="P29" s="33" t="s">
        <v>825</v>
      </c>
    </row>
    <row r="30" spans="1:16" s="1" customFormat="1" ht="13.8">
      <c r="A30" s="36" t="s">
        <v>35</v>
      </c>
      <c r="B30" s="33" t="s">
        <v>715</v>
      </c>
      <c r="C30" s="33" t="s">
        <v>716</v>
      </c>
      <c r="D30" s="33" t="s">
        <v>717</v>
      </c>
      <c r="E30" s="33" t="s">
        <v>718</v>
      </c>
      <c r="F30" s="33" t="s">
        <v>826</v>
      </c>
      <c r="G30" s="33" t="s">
        <v>719</v>
      </c>
      <c r="H30" s="33" t="s">
        <v>720</v>
      </c>
      <c r="I30" s="33" t="s">
        <v>721</v>
      </c>
      <c r="J30" s="33" t="s">
        <v>722</v>
      </c>
      <c r="K30" s="34" t="s">
        <v>827</v>
      </c>
      <c r="L30" s="33" t="s">
        <v>723</v>
      </c>
      <c r="M30" s="33" t="s">
        <v>724</v>
      </c>
      <c r="N30" s="33" t="s">
        <v>725</v>
      </c>
      <c r="O30" s="33" t="s">
        <v>726</v>
      </c>
      <c r="P30" s="33" t="s">
        <v>828</v>
      </c>
    </row>
    <row r="31" spans="1:16" s="1" customFormat="1" ht="13.8">
      <c r="A31" s="36" t="s">
        <v>36</v>
      </c>
      <c r="B31" s="33" t="s">
        <v>727</v>
      </c>
      <c r="C31" s="33" t="s">
        <v>728</v>
      </c>
      <c r="D31" s="33" t="s">
        <v>729</v>
      </c>
      <c r="E31" s="33" t="s">
        <v>730</v>
      </c>
      <c r="F31" s="33" t="s">
        <v>829</v>
      </c>
      <c r="G31" s="33" t="s">
        <v>731</v>
      </c>
      <c r="H31" s="33" t="s">
        <v>732</v>
      </c>
      <c r="I31" s="33" t="s">
        <v>733</v>
      </c>
      <c r="J31" s="33" t="s">
        <v>734</v>
      </c>
      <c r="K31" s="34" t="s">
        <v>830</v>
      </c>
      <c r="L31" s="33" t="s">
        <v>735</v>
      </c>
      <c r="M31" s="33" t="s">
        <v>736</v>
      </c>
      <c r="N31" s="33" t="s">
        <v>737</v>
      </c>
      <c r="O31" s="33" t="s">
        <v>738</v>
      </c>
      <c r="P31" s="33" t="s">
        <v>831</v>
      </c>
    </row>
    <row r="32" spans="1:16" s="1" customFormat="1" ht="13.8">
      <c r="A32" s="36" t="s">
        <v>37</v>
      </c>
      <c r="B32" s="33" t="s">
        <v>739</v>
      </c>
      <c r="C32" s="33" t="s">
        <v>740</v>
      </c>
      <c r="D32" s="33" t="s">
        <v>741</v>
      </c>
      <c r="E32" s="33" t="s">
        <v>742</v>
      </c>
      <c r="F32" s="33" t="s">
        <v>832</v>
      </c>
      <c r="G32" s="33" t="s">
        <v>743</v>
      </c>
      <c r="H32" s="33" t="s">
        <v>744</v>
      </c>
      <c r="I32" s="33" t="s">
        <v>745</v>
      </c>
      <c r="J32" s="33" t="s">
        <v>746</v>
      </c>
      <c r="K32" s="34" t="s">
        <v>833</v>
      </c>
      <c r="L32" s="33" t="s">
        <v>747</v>
      </c>
      <c r="M32" s="33" t="s">
        <v>748</v>
      </c>
      <c r="N32" s="33" t="s">
        <v>749</v>
      </c>
      <c r="O32" s="33" t="s">
        <v>750</v>
      </c>
      <c r="P32" s="33" t="s">
        <v>834</v>
      </c>
    </row>
    <row r="33" spans="1:16" s="1" customFormat="1" ht="13.8">
      <c r="A33" s="36" t="s">
        <v>38</v>
      </c>
      <c r="B33" s="33" t="s">
        <v>751</v>
      </c>
      <c r="C33" s="33" t="s">
        <v>752</v>
      </c>
      <c r="D33" s="33" t="s">
        <v>753</v>
      </c>
      <c r="E33" s="33" t="s">
        <v>754</v>
      </c>
      <c r="F33" s="33" t="s">
        <v>835</v>
      </c>
      <c r="G33" s="33" t="s">
        <v>755</v>
      </c>
      <c r="H33" s="33" t="s">
        <v>756</v>
      </c>
      <c r="I33" s="33" t="s">
        <v>757</v>
      </c>
      <c r="J33" s="33" t="s">
        <v>758</v>
      </c>
      <c r="K33" s="35" t="s">
        <v>836</v>
      </c>
      <c r="L33" s="33" t="s">
        <v>759</v>
      </c>
      <c r="M33" s="33" t="s">
        <v>760</v>
      </c>
      <c r="N33" s="33" t="s">
        <v>761</v>
      </c>
      <c r="O33" s="33" t="s">
        <v>762</v>
      </c>
      <c r="P33" s="33" t="s">
        <v>837</v>
      </c>
    </row>
    <row r="34" spans="1:16" s="1" customFormat="1" ht="13.8">
      <c r="A34" s="4"/>
      <c r="K34" s="3"/>
    </row>
    <row r="35" spans="1:16" s="4" customFormat="1" ht="13.8"/>
    <row r="36" spans="1:16" s="11" customFormat="1" ht="13.8">
      <c r="A36" s="11" t="s">
        <v>39</v>
      </c>
    </row>
    <row r="37" spans="1:16" s="11" customFormat="1" ht="13.8">
      <c r="A37" s="11" t="s">
        <v>40</v>
      </c>
    </row>
    <row r="38" spans="1:16" s="11" customFormat="1" ht="13.8">
      <c r="A38" s="11" t="s">
        <v>41</v>
      </c>
    </row>
    <row r="39" spans="1:16" s="11" customFormat="1" ht="13.8">
      <c r="A39" s="11" t="s">
        <v>42</v>
      </c>
    </row>
    <row r="40" spans="1:16" s="11" customFormat="1" ht="13.8">
      <c r="A40" s="11" t="s">
        <v>43</v>
      </c>
    </row>
  </sheetData>
  <mergeCells count="13">
    <mergeCell ref="A1:XFD1"/>
    <mergeCell ref="A2:A3"/>
    <mergeCell ref="B2:F2"/>
    <mergeCell ref="G2:K2"/>
    <mergeCell ref="L2:P2"/>
    <mergeCell ref="A4:P4"/>
    <mergeCell ref="A40:XFD40"/>
    <mergeCell ref="A6:P6"/>
    <mergeCell ref="A12:P12"/>
    <mergeCell ref="A36:XFD36"/>
    <mergeCell ref="A37:XFD37"/>
    <mergeCell ref="A38:XFD38"/>
    <mergeCell ref="A39:XFD39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2E533-B962-47CB-9BF8-8C3C74DDEF54}">
  <dimension ref="A1:G212"/>
  <sheetViews>
    <sheetView topLeftCell="A180" zoomScale="85" zoomScaleNormal="85" workbookViewId="0">
      <selection activeCell="A104" sqref="A104"/>
    </sheetView>
  </sheetViews>
  <sheetFormatPr defaultColWidth="8.6640625" defaultRowHeight="14.4"/>
  <cols>
    <col min="1" max="1" width="37.88671875" style="38" bestFit="1" customWidth="1"/>
    <col min="2" max="2" width="54.5546875" style="5" bestFit="1" customWidth="1"/>
    <col min="3" max="3" width="57.88671875" style="5" bestFit="1" customWidth="1"/>
    <col min="4" max="4" width="54.33203125" style="5" bestFit="1" customWidth="1"/>
    <col min="5" max="6" width="58.21875" style="5" bestFit="1" customWidth="1"/>
    <col min="7" max="7" width="56" style="5" bestFit="1" customWidth="1"/>
    <col min="8" max="16384" width="8.6640625" style="5"/>
  </cols>
  <sheetData>
    <row r="1" spans="1:7" s="39" customFormat="1" ht="45" customHeight="1">
      <c r="A1" s="39" t="s">
        <v>838</v>
      </c>
    </row>
    <row r="2" spans="1:7" s="42" customFormat="1" ht="13.8">
      <c r="A2" s="40" t="s">
        <v>0</v>
      </c>
      <c r="B2" s="41" t="s">
        <v>9</v>
      </c>
      <c r="C2" s="41"/>
      <c r="D2" s="41"/>
      <c r="E2" s="41" t="s">
        <v>60</v>
      </c>
      <c r="F2" s="41"/>
      <c r="G2" s="41"/>
    </row>
    <row r="3" spans="1:7" s="42" customFormat="1" ht="13.8">
      <c r="A3" s="40"/>
      <c r="B3" s="43" t="s">
        <v>49</v>
      </c>
      <c r="C3" s="43" t="s">
        <v>54</v>
      </c>
      <c r="D3" s="43" t="s">
        <v>55</v>
      </c>
      <c r="E3" s="43" t="s">
        <v>49</v>
      </c>
      <c r="F3" s="43" t="s">
        <v>54</v>
      </c>
      <c r="G3" s="43" t="s">
        <v>55</v>
      </c>
    </row>
    <row r="4" spans="1:7" s="46" customFormat="1" ht="13.8">
      <c r="A4" s="44" t="s">
        <v>61</v>
      </c>
      <c r="B4" s="45" t="s">
        <v>839</v>
      </c>
      <c r="C4" s="45" t="s">
        <v>840</v>
      </c>
      <c r="D4" s="45" t="s">
        <v>841</v>
      </c>
      <c r="E4" s="45" t="s">
        <v>842</v>
      </c>
      <c r="F4" s="45" t="s">
        <v>843</v>
      </c>
      <c r="G4" s="45" t="s">
        <v>844</v>
      </c>
    </row>
    <row r="5" spans="1:7" s="46" customFormat="1" ht="13.8">
      <c r="A5" s="44" t="s">
        <v>62</v>
      </c>
      <c r="B5" s="45" t="s">
        <v>845</v>
      </c>
      <c r="C5" s="45" t="s">
        <v>846</v>
      </c>
      <c r="D5" s="45" t="s">
        <v>847</v>
      </c>
      <c r="E5" s="45" t="s">
        <v>848</v>
      </c>
      <c r="F5" s="45" t="s">
        <v>849</v>
      </c>
      <c r="G5" s="45" t="s">
        <v>850</v>
      </c>
    </row>
    <row r="6" spans="1:7" s="46" customFormat="1" ht="13.8">
      <c r="A6" s="44" t="s">
        <v>63</v>
      </c>
      <c r="B6" s="45" t="s">
        <v>851</v>
      </c>
      <c r="C6" s="45" t="s">
        <v>852</v>
      </c>
      <c r="D6" s="45" t="s">
        <v>853</v>
      </c>
      <c r="E6" s="45" t="s">
        <v>854</v>
      </c>
      <c r="F6" s="45" t="s">
        <v>855</v>
      </c>
      <c r="G6" s="45" t="s">
        <v>856</v>
      </c>
    </row>
    <row r="7" spans="1:7" s="46" customFormat="1" ht="13.8">
      <c r="A7" s="44" t="s">
        <v>64</v>
      </c>
      <c r="B7" s="45" t="s">
        <v>857</v>
      </c>
      <c r="C7" s="45" t="s">
        <v>858</v>
      </c>
      <c r="D7" s="45" t="s">
        <v>859</v>
      </c>
      <c r="E7" s="45" t="s">
        <v>860</v>
      </c>
      <c r="F7" s="45" t="s">
        <v>861</v>
      </c>
      <c r="G7" s="45" t="s">
        <v>862</v>
      </c>
    </row>
    <row r="8" spans="1:7" s="46" customFormat="1" ht="13.8">
      <c r="A8" s="44" t="s">
        <v>65</v>
      </c>
      <c r="B8" s="45" t="s">
        <v>863</v>
      </c>
      <c r="C8" s="45" t="s">
        <v>864</v>
      </c>
      <c r="D8" s="45" t="s">
        <v>865</v>
      </c>
      <c r="E8" s="45" t="s">
        <v>866</v>
      </c>
      <c r="F8" s="45" t="s">
        <v>867</v>
      </c>
      <c r="G8" s="45" t="s">
        <v>868</v>
      </c>
    </row>
    <row r="9" spans="1:7" s="46" customFormat="1" ht="13.8">
      <c r="A9" s="44" t="s">
        <v>66</v>
      </c>
      <c r="B9" s="45" t="s">
        <v>869</v>
      </c>
      <c r="C9" s="45" t="s">
        <v>870</v>
      </c>
      <c r="D9" s="45" t="s">
        <v>871</v>
      </c>
      <c r="E9" s="45" t="s">
        <v>872</v>
      </c>
      <c r="F9" s="45" t="s">
        <v>873</v>
      </c>
      <c r="G9" s="45" t="s">
        <v>874</v>
      </c>
    </row>
    <row r="10" spans="1:7" s="46" customFormat="1" ht="13.8">
      <c r="A10" s="44" t="s">
        <v>67</v>
      </c>
      <c r="B10" s="45" t="s">
        <v>875</v>
      </c>
      <c r="C10" s="45" t="s">
        <v>876</v>
      </c>
      <c r="D10" s="45" t="s">
        <v>877</v>
      </c>
      <c r="E10" s="45" t="s">
        <v>878</v>
      </c>
      <c r="F10" s="45" t="s">
        <v>879</v>
      </c>
      <c r="G10" s="45" t="s">
        <v>880</v>
      </c>
    </row>
    <row r="11" spans="1:7" s="46" customFormat="1" ht="13.8">
      <c r="A11" s="44" t="s">
        <v>68</v>
      </c>
      <c r="B11" s="45" t="s">
        <v>881</v>
      </c>
      <c r="C11" s="45" t="s">
        <v>882</v>
      </c>
      <c r="D11" s="45" t="s">
        <v>883</v>
      </c>
      <c r="E11" s="45" t="s">
        <v>884</v>
      </c>
      <c r="F11" s="45" t="s">
        <v>885</v>
      </c>
      <c r="G11" s="45" t="s">
        <v>886</v>
      </c>
    </row>
    <row r="12" spans="1:7" s="46" customFormat="1" ht="13.8">
      <c r="A12" s="44" t="s">
        <v>69</v>
      </c>
      <c r="B12" s="45" t="s">
        <v>887</v>
      </c>
      <c r="C12" s="45" t="s">
        <v>888</v>
      </c>
      <c r="D12" s="45" t="s">
        <v>889</v>
      </c>
      <c r="E12" s="45" t="s">
        <v>890</v>
      </c>
      <c r="F12" s="45" t="s">
        <v>891</v>
      </c>
      <c r="G12" s="45" t="s">
        <v>892</v>
      </c>
    </row>
    <row r="13" spans="1:7" s="46" customFormat="1" ht="13.8">
      <c r="A13" s="44" t="s">
        <v>70</v>
      </c>
      <c r="B13" s="45" t="s">
        <v>893</v>
      </c>
      <c r="C13" s="45" t="s">
        <v>894</v>
      </c>
      <c r="D13" s="45" t="s">
        <v>895</v>
      </c>
      <c r="E13" s="45" t="s">
        <v>896</v>
      </c>
      <c r="F13" s="45" t="s">
        <v>897</v>
      </c>
      <c r="G13" s="45" t="s">
        <v>898</v>
      </c>
    </row>
    <row r="14" spans="1:7" s="46" customFormat="1" ht="13.8">
      <c r="A14" s="44" t="s">
        <v>71</v>
      </c>
      <c r="B14" s="45" t="s">
        <v>899</v>
      </c>
      <c r="C14" s="45" t="s">
        <v>900</v>
      </c>
      <c r="D14" s="45" t="s">
        <v>901</v>
      </c>
      <c r="E14" s="45" t="s">
        <v>902</v>
      </c>
      <c r="F14" s="45" t="s">
        <v>903</v>
      </c>
      <c r="G14" s="45" t="s">
        <v>904</v>
      </c>
    </row>
    <row r="15" spans="1:7" s="46" customFormat="1" ht="13.8">
      <c r="A15" s="44" t="s">
        <v>72</v>
      </c>
      <c r="B15" s="45" t="s">
        <v>905</v>
      </c>
      <c r="C15" s="45" t="s">
        <v>906</v>
      </c>
      <c r="D15" s="45" t="s">
        <v>907</v>
      </c>
      <c r="E15" s="45" t="s">
        <v>908</v>
      </c>
      <c r="F15" s="45" t="s">
        <v>909</v>
      </c>
      <c r="G15" s="45" t="s">
        <v>910</v>
      </c>
    </row>
    <row r="16" spans="1:7" s="46" customFormat="1" ht="13.8">
      <c r="A16" s="44" t="s">
        <v>73</v>
      </c>
      <c r="B16" s="45" t="s">
        <v>911</v>
      </c>
      <c r="C16" s="45" t="s">
        <v>912</v>
      </c>
      <c r="D16" s="45" t="s">
        <v>913</v>
      </c>
      <c r="E16" s="45" t="s">
        <v>914</v>
      </c>
      <c r="F16" s="45" t="s">
        <v>915</v>
      </c>
      <c r="G16" s="45" t="s">
        <v>916</v>
      </c>
    </row>
    <row r="17" spans="1:7" s="46" customFormat="1" ht="13.8">
      <c r="A17" s="44" t="s">
        <v>74</v>
      </c>
      <c r="B17" s="45" t="s">
        <v>917</v>
      </c>
      <c r="C17" s="45" t="s">
        <v>918</v>
      </c>
      <c r="D17" s="45" t="s">
        <v>919</v>
      </c>
      <c r="E17" s="45" t="s">
        <v>920</v>
      </c>
      <c r="F17" s="45" t="s">
        <v>921</v>
      </c>
      <c r="G17" s="45" t="s">
        <v>922</v>
      </c>
    </row>
    <row r="18" spans="1:7" s="46" customFormat="1" ht="13.8">
      <c r="A18" s="44" t="s">
        <v>75</v>
      </c>
      <c r="B18" s="45" t="s">
        <v>923</v>
      </c>
      <c r="C18" s="45" t="s">
        <v>924</v>
      </c>
      <c r="D18" s="45" t="s">
        <v>925</v>
      </c>
      <c r="E18" s="45" t="s">
        <v>926</v>
      </c>
      <c r="F18" s="45" t="s">
        <v>927</v>
      </c>
      <c r="G18" s="45" t="s">
        <v>928</v>
      </c>
    </row>
    <row r="19" spans="1:7" s="46" customFormat="1" ht="13.8">
      <c r="A19" s="44" t="s">
        <v>76</v>
      </c>
      <c r="B19" s="45" t="s">
        <v>929</v>
      </c>
      <c r="C19" s="45" t="s">
        <v>930</v>
      </c>
      <c r="D19" s="45" t="s">
        <v>931</v>
      </c>
      <c r="E19" s="45" t="s">
        <v>932</v>
      </c>
      <c r="F19" s="45" t="s">
        <v>933</v>
      </c>
      <c r="G19" s="45" t="s">
        <v>934</v>
      </c>
    </row>
    <row r="20" spans="1:7" s="46" customFormat="1" ht="13.8">
      <c r="A20" s="44" t="s">
        <v>77</v>
      </c>
      <c r="B20" s="45" t="s">
        <v>935</v>
      </c>
      <c r="C20" s="45" t="s">
        <v>936</v>
      </c>
      <c r="D20" s="45" t="s">
        <v>937</v>
      </c>
      <c r="E20" s="45" t="s">
        <v>938</v>
      </c>
      <c r="F20" s="45" t="s">
        <v>939</v>
      </c>
      <c r="G20" s="45" t="s">
        <v>940</v>
      </c>
    </row>
    <row r="21" spans="1:7" s="46" customFormat="1" ht="13.8">
      <c r="A21" s="44" t="s">
        <v>78</v>
      </c>
      <c r="B21" s="45" t="s">
        <v>941</v>
      </c>
      <c r="C21" s="45" t="s">
        <v>942</v>
      </c>
      <c r="D21" s="45" t="s">
        <v>943</v>
      </c>
      <c r="E21" s="45" t="s">
        <v>944</v>
      </c>
      <c r="F21" s="45" t="s">
        <v>945</v>
      </c>
      <c r="G21" s="45" t="s">
        <v>946</v>
      </c>
    </row>
    <row r="22" spans="1:7" s="46" customFormat="1" ht="13.8">
      <c r="A22" s="44" t="s">
        <v>79</v>
      </c>
      <c r="B22" s="45" t="s">
        <v>947</v>
      </c>
      <c r="C22" s="45" t="s">
        <v>948</v>
      </c>
      <c r="D22" s="45" t="s">
        <v>949</v>
      </c>
      <c r="E22" s="45" t="s">
        <v>950</v>
      </c>
      <c r="F22" s="45" t="s">
        <v>951</v>
      </c>
      <c r="G22" s="45" t="s">
        <v>952</v>
      </c>
    </row>
    <row r="23" spans="1:7" s="46" customFormat="1" ht="13.8">
      <c r="A23" s="44" t="s">
        <v>80</v>
      </c>
      <c r="B23" s="45" t="s">
        <v>953</v>
      </c>
      <c r="C23" s="45" t="s">
        <v>954</v>
      </c>
      <c r="D23" s="45" t="s">
        <v>955</v>
      </c>
      <c r="E23" s="45" t="s">
        <v>956</v>
      </c>
      <c r="F23" s="45" t="s">
        <v>957</v>
      </c>
      <c r="G23" s="45" t="s">
        <v>958</v>
      </c>
    </row>
    <row r="24" spans="1:7" s="46" customFormat="1" ht="13.8">
      <c r="A24" s="44" t="s">
        <v>81</v>
      </c>
      <c r="B24" s="45" t="s">
        <v>959</v>
      </c>
      <c r="C24" s="45" t="s">
        <v>960</v>
      </c>
      <c r="D24" s="45" t="s">
        <v>961</v>
      </c>
      <c r="E24" s="45" t="s">
        <v>962</v>
      </c>
      <c r="F24" s="45" t="s">
        <v>963</v>
      </c>
      <c r="G24" s="45" t="s">
        <v>964</v>
      </c>
    </row>
    <row r="25" spans="1:7" s="46" customFormat="1" ht="13.8">
      <c r="A25" s="44" t="s">
        <v>82</v>
      </c>
      <c r="B25" s="45" t="s">
        <v>965</v>
      </c>
      <c r="C25" s="45" t="s">
        <v>966</v>
      </c>
      <c r="D25" s="45" t="s">
        <v>967</v>
      </c>
      <c r="E25" s="45" t="s">
        <v>968</v>
      </c>
      <c r="F25" s="45" t="s">
        <v>969</v>
      </c>
      <c r="G25" s="45" t="s">
        <v>970</v>
      </c>
    </row>
    <row r="26" spans="1:7" s="46" customFormat="1" ht="13.8">
      <c r="A26" s="44" t="s">
        <v>83</v>
      </c>
      <c r="B26" s="45" t="s">
        <v>971</v>
      </c>
      <c r="C26" s="45" t="s">
        <v>972</v>
      </c>
      <c r="D26" s="45" t="s">
        <v>973</v>
      </c>
      <c r="E26" s="45" t="s">
        <v>974</v>
      </c>
      <c r="F26" s="45" t="s">
        <v>975</v>
      </c>
      <c r="G26" s="45" t="s">
        <v>976</v>
      </c>
    </row>
    <row r="27" spans="1:7" s="46" customFormat="1" ht="13.8">
      <c r="A27" s="44" t="s">
        <v>84</v>
      </c>
      <c r="B27" s="45" t="s">
        <v>977</v>
      </c>
      <c r="C27" s="45" t="s">
        <v>978</v>
      </c>
      <c r="D27" s="45" t="s">
        <v>979</v>
      </c>
      <c r="E27" s="45" t="s">
        <v>980</v>
      </c>
      <c r="F27" s="45" t="s">
        <v>981</v>
      </c>
      <c r="G27" s="45" t="s">
        <v>982</v>
      </c>
    </row>
    <row r="28" spans="1:7" s="46" customFormat="1" ht="13.8">
      <c r="A28" s="44" t="s">
        <v>85</v>
      </c>
      <c r="B28" s="45" t="s">
        <v>983</v>
      </c>
      <c r="C28" s="45" t="s">
        <v>984</v>
      </c>
      <c r="D28" s="45" t="s">
        <v>985</v>
      </c>
      <c r="E28" s="45" t="s">
        <v>986</v>
      </c>
      <c r="F28" s="45" t="s">
        <v>987</v>
      </c>
      <c r="G28" s="45" t="s">
        <v>988</v>
      </c>
    </row>
    <row r="29" spans="1:7" s="46" customFormat="1" ht="13.8">
      <c r="A29" s="44" t="s">
        <v>86</v>
      </c>
      <c r="B29" s="45" t="s">
        <v>989</v>
      </c>
      <c r="C29" s="45" t="s">
        <v>990</v>
      </c>
      <c r="D29" s="45" t="s">
        <v>991</v>
      </c>
      <c r="E29" s="45" t="s">
        <v>992</v>
      </c>
      <c r="F29" s="45" t="s">
        <v>993</v>
      </c>
      <c r="G29" s="45" t="s">
        <v>994</v>
      </c>
    </row>
    <row r="30" spans="1:7" s="46" customFormat="1" ht="13.8">
      <c r="A30" s="44" t="s">
        <v>87</v>
      </c>
      <c r="B30" s="45" t="s">
        <v>995</v>
      </c>
      <c r="C30" s="45" t="s">
        <v>996</v>
      </c>
      <c r="D30" s="45" t="s">
        <v>997</v>
      </c>
      <c r="E30" s="45" t="s">
        <v>998</v>
      </c>
      <c r="F30" s="45" t="s">
        <v>999</v>
      </c>
      <c r="G30" s="45" t="s">
        <v>1000</v>
      </c>
    </row>
    <row r="31" spans="1:7" s="46" customFormat="1" ht="13.8">
      <c r="A31" s="44" t="s">
        <v>88</v>
      </c>
      <c r="B31" s="45" t="s">
        <v>1001</v>
      </c>
      <c r="C31" s="45" t="s">
        <v>1002</v>
      </c>
      <c r="D31" s="45" t="s">
        <v>1003</v>
      </c>
      <c r="E31" s="45" t="s">
        <v>1004</v>
      </c>
      <c r="F31" s="45" t="s">
        <v>1005</v>
      </c>
      <c r="G31" s="45" t="s">
        <v>1006</v>
      </c>
    </row>
    <row r="32" spans="1:7" s="46" customFormat="1" ht="13.8">
      <c r="A32" s="44" t="s">
        <v>89</v>
      </c>
      <c r="B32" s="45" t="s">
        <v>1007</v>
      </c>
      <c r="C32" s="45" t="s">
        <v>1008</v>
      </c>
      <c r="D32" s="45" t="s">
        <v>1009</v>
      </c>
      <c r="E32" s="45" t="s">
        <v>1010</v>
      </c>
      <c r="F32" s="45" t="s">
        <v>1011</v>
      </c>
      <c r="G32" s="45" t="s">
        <v>1012</v>
      </c>
    </row>
    <row r="33" spans="1:7" s="46" customFormat="1" ht="13.8">
      <c r="A33" s="44" t="s">
        <v>90</v>
      </c>
      <c r="B33" s="45" t="s">
        <v>1013</v>
      </c>
      <c r="C33" s="45" t="s">
        <v>1014</v>
      </c>
      <c r="D33" s="45" t="s">
        <v>1015</v>
      </c>
      <c r="E33" s="45" t="s">
        <v>1016</v>
      </c>
      <c r="F33" s="45" t="s">
        <v>1017</v>
      </c>
      <c r="G33" s="45" t="s">
        <v>1018</v>
      </c>
    </row>
    <row r="34" spans="1:7" s="46" customFormat="1" ht="13.8">
      <c r="A34" s="44" t="s">
        <v>91</v>
      </c>
      <c r="B34" s="45" t="s">
        <v>1019</v>
      </c>
      <c r="C34" s="45" t="s">
        <v>1020</v>
      </c>
      <c r="D34" s="45" t="s">
        <v>1021</v>
      </c>
      <c r="E34" s="45" t="s">
        <v>1022</v>
      </c>
      <c r="F34" s="45" t="s">
        <v>1023</v>
      </c>
      <c r="G34" s="45" t="s">
        <v>1024</v>
      </c>
    </row>
    <row r="35" spans="1:7" s="46" customFormat="1" ht="13.8">
      <c r="A35" s="44" t="s">
        <v>92</v>
      </c>
      <c r="B35" s="45" t="s">
        <v>1025</v>
      </c>
      <c r="C35" s="45" t="s">
        <v>1026</v>
      </c>
      <c r="D35" s="45" t="s">
        <v>1027</v>
      </c>
      <c r="E35" s="45" t="s">
        <v>1028</v>
      </c>
      <c r="F35" s="45" t="s">
        <v>1029</v>
      </c>
      <c r="G35" s="45" t="s">
        <v>1030</v>
      </c>
    </row>
    <row r="36" spans="1:7" s="46" customFormat="1" ht="13.8">
      <c r="A36" s="44" t="s">
        <v>93</v>
      </c>
      <c r="B36" s="45" t="s">
        <v>1031</v>
      </c>
      <c r="C36" s="45" t="s">
        <v>1032</v>
      </c>
      <c r="D36" s="45" t="s">
        <v>1033</v>
      </c>
      <c r="E36" s="45" t="s">
        <v>1034</v>
      </c>
      <c r="F36" s="45" t="s">
        <v>1035</v>
      </c>
      <c r="G36" s="45" t="s">
        <v>1036</v>
      </c>
    </row>
    <row r="37" spans="1:7" s="46" customFormat="1" ht="13.8">
      <c r="A37" s="44" t="s">
        <v>94</v>
      </c>
      <c r="B37" s="45" t="s">
        <v>1037</v>
      </c>
      <c r="C37" s="45" t="s">
        <v>1038</v>
      </c>
      <c r="D37" s="45" t="s">
        <v>1039</v>
      </c>
      <c r="E37" s="45" t="s">
        <v>1040</v>
      </c>
      <c r="F37" s="45" t="s">
        <v>1041</v>
      </c>
      <c r="G37" s="45" t="s">
        <v>1042</v>
      </c>
    </row>
    <row r="38" spans="1:7" s="46" customFormat="1" ht="13.8">
      <c r="A38" s="44" t="s">
        <v>95</v>
      </c>
      <c r="B38" s="45" t="s">
        <v>1043</v>
      </c>
      <c r="C38" s="45" t="s">
        <v>1044</v>
      </c>
      <c r="D38" s="45" t="s">
        <v>1045</v>
      </c>
      <c r="E38" s="45" t="s">
        <v>1046</v>
      </c>
      <c r="F38" s="45" t="s">
        <v>1047</v>
      </c>
      <c r="G38" s="45" t="s">
        <v>1048</v>
      </c>
    </row>
    <row r="39" spans="1:7" s="46" customFormat="1" ht="13.8">
      <c r="A39" s="44" t="s">
        <v>96</v>
      </c>
      <c r="B39" s="45" t="s">
        <v>1049</v>
      </c>
      <c r="C39" s="45" t="s">
        <v>1050</v>
      </c>
      <c r="D39" s="45" t="s">
        <v>1051</v>
      </c>
      <c r="E39" s="45" t="s">
        <v>1052</v>
      </c>
      <c r="F39" s="45" t="s">
        <v>1053</v>
      </c>
      <c r="G39" s="45" t="s">
        <v>1054</v>
      </c>
    </row>
    <row r="40" spans="1:7" s="46" customFormat="1" ht="13.8">
      <c r="A40" s="44" t="s">
        <v>97</v>
      </c>
      <c r="B40" s="45" t="s">
        <v>1055</v>
      </c>
      <c r="C40" s="45" t="s">
        <v>1056</v>
      </c>
      <c r="D40" s="45" t="s">
        <v>1057</v>
      </c>
      <c r="E40" s="45" t="s">
        <v>1058</v>
      </c>
      <c r="F40" s="45" t="s">
        <v>1059</v>
      </c>
      <c r="G40" s="45" t="s">
        <v>1060</v>
      </c>
    </row>
    <row r="41" spans="1:7" s="46" customFormat="1" ht="13.8">
      <c r="A41" s="44" t="s">
        <v>98</v>
      </c>
      <c r="B41" s="45" t="s">
        <v>1061</v>
      </c>
      <c r="C41" s="45" t="s">
        <v>1062</v>
      </c>
      <c r="D41" s="45" t="s">
        <v>1063</v>
      </c>
      <c r="E41" s="45" t="s">
        <v>1064</v>
      </c>
      <c r="F41" s="45" t="s">
        <v>1065</v>
      </c>
      <c r="G41" s="45" t="s">
        <v>1066</v>
      </c>
    </row>
    <row r="42" spans="1:7" s="46" customFormat="1" ht="13.8">
      <c r="A42" s="44" t="s">
        <v>99</v>
      </c>
      <c r="B42" s="45" t="s">
        <v>1067</v>
      </c>
      <c r="C42" s="45" t="s">
        <v>1068</v>
      </c>
      <c r="D42" s="45" t="s">
        <v>1069</v>
      </c>
      <c r="E42" s="45" t="s">
        <v>1070</v>
      </c>
      <c r="F42" s="45" t="s">
        <v>1071</v>
      </c>
      <c r="G42" s="45" t="s">
        <v>1072</v>
      </c>
    </row>
    <row r="43" spans="1:7" s="46" customFormat="1" ht="13.8">
      <c r="A43" s="44" t="s">
        <v>100</v>
      </c>
      <c r="B43" s="45" t="s">
        <v>1073</v>
      </c>
      <c r="C43" s="45" t="s">
        <v>1074</v>
      </c>
      <c r="D43" s="45" t="s">
        <v>1075</v>
      </c>
      <c r="E43" s="45" t="s">
        <v>1076</v>
      </c>
      <c r="F43" s="45" t="s">
        <v>1077</v>
      </c>
      <c r="G43" s="45" t="s">
        <v>1078</v>
      </c>
    </row>
    <row r="44" spans="1:7" s="46" customFormat="1" ht="13.8">
      <c r="A44" s="44" t="s">
        <v>101</v>
      </c>
      <c r="B44" s="45" t="s">
        <v>1079</v>
      </c>
      <c r="C44" s="45" t="s">
        <v>1080</v>
      </c>
      <c r="D44" s="45" t="s">
        <v>1081</v>
      </c>
      <c r="E44" s="45" t="s">
        <v>1082</v>
      </c>
      <c r="F44" s="45" t="s">
        <v>1083</v>
      </c>
      <c r="G44" s="45" t="s">
        <v>1084</v>
      </c>
    </row>
    <row r="45" spans="1:7" s="46" customFormat="1" ht="13.8">
      <c r="A45" s="44" t="s">
        <v>102</v>
      </c>
      <c r="B45" s="45" t="s">
        <v>1085</v>
      </c>
      <c r="C45" s="45" t="s">
        <v>1086</v>
      </c>
      <c r="D45" s="45" t="s">
        <v>1087</v>
      </c>
      <c r="E45" s="45" t="s">
        <v>1088</v>
      </c>
      <c r="F45" s="45" t="s">
        <v>1089</v>
      </c>
      <c r="G45" s="45" t="s">
        <v>1090</v>
      </c>
    </row>
    <row r="46" spans="1:7" s="46" customFormat="1" ht="13.8">
      <c r="A46" s="44" t="s">
        <v>103</v>
      </c>
      <c r="B46" s="45" t="s">
        <v>1091</v>
      </c>
      <c r="C46" s="45" t="s">
        <v>1092</v>
      </c>
      <c r="D46" s="45" t="s">
        <v>1093</v>
      </c>
      <c r="E46" s="45" t="s">
        <v>1094</v>
      </c>
      <c r="F46" s="45" t="s">
        <v>1095</v>
      </c>
      <c r="G46" s="45" t="s">
        <v>1096</v>
      </c>
    </row>
    <row r="47" spans="1:7" s="46" customFormat="1" ht="13.8">
      <c r="A47" s="44" t="s">
        <v>104</v>
      </c>
      <c r="B47" s="45" t="s">
        <v>1097</v>
      </c>
      <c r="C47" s="45" t="s">
        <v>1098</v>
      </c>
      <c r="D47" s="45" t="s">
        <v>1099</v>
      </c>
      <c r="E47" s="45" t="s">
        <v>1100</v>
      </c>
      <c r="F47" s="45" t="s">
        <v>1101</v>
      </c>
      <c r="G47" s="45" t="s">
        <v>1102</v>
      </c>
    </row>
    <row r="48" spans="1:7" s="46" customFormat="1" ht="13.8">
      <c r="A48" s="44" t="s">
        <v>105</v>
      </c>
      <c r="B48" s="45" t="s">
        <v>1103</v>
      </c>
      <c r="C48" s="45" t="s">
        <v>1104</v>
      </c>
      <c r="D48" s="45" t="s">
        <v>1105</v>
      </c>
      <c r="E48" s="45" t="s">
        <v>1106</v>
      </c>
      <c r="F48" s="45" t="s">
        <v>1107</v>
      </c>
      <c r="G48" s="45" t="s">
        <v>1108</v>
      </c>
    </row>
    <row r="49" spans="1:7" s="46" customFormat="1" ht="13.8">
      <c r="A49" s="44" t="s">
        <v>106</v>
      </c>
      <c r="B49" s="45" t="s">
        <v>1109</v>
      </c>
      <c r="C49" s="45" t="s">
        <v>1110</v>
      </c>
      <c r="D49" s="45" t="s">
        <v>1111</v>
      </c>
      <c r="E49" s="45" t="s">
        <v>1112</v>
      </c>
      <c r="F49" s="45" t="s">
        <v>1113</v>
      </c>
      <c r="G49" s="45" t="s">
        <v>1114</v>
      </c>
    </row>
    <row r="50" spans="1:7" s="46" customFormat="1" ht="13.8">
      <c r="A50" s="44" t="s">
        <v>107</v>
      </c>
      <c r="B50" s="45" t="s">
        <v>1115</v>
      </c>
      <c r="C50" s="45" t="s">
        <v>1116</v>
      </c>
      <c r="D50" s="45" t="s">
        <v>1117</v>
      </c>
      <c r="E50" s="45" t="s">
        <v>1118</v>
      </c>
      <c r="F50" s="45" t="s">
        <v>1119</v>
      </c>
      <c r="G50" s="45" t="s">
        <v>1120</v>
      </c>
    </row>
    <row r="51" spans="1:7" s="46" customFormat="1" ht="13.8">
      <c r="A51" s="44" t="s">
        <v>108</v>
      </c>
      <c r="B51" s="45" t="s">
        <v>1121</v>
      </c>
      <c r="C51" s="45" t="s">
        <v>1122</v>
      </c>
      <c r="D51" s="45" t="s">
        <v>1123</v>
      </c>
      <c r="E51" s="45" t="s">
        <v>1124</v>
      </c>
      <c r="F51" s="45" t="s">
        <v>1125</v>
      </c>
      <c r="G51" s="45" t="s">
        <v>1126</v>
      </c>
    </row>
    <row r="52" spans="1:7" s="46" customFormat="1" ht="13.8">
      <c r="A52" s="44" t="s">
        <v>109</v>
      </c>
      <c r="B52" s="45" t="s">
        <v>1127</v>
      </c>
      <c r="C52" s="45" t="s">
        <v>1128</v>
      </c>
      <c r="D52" s="45" t="s">
        <v>1129</v>
      </c>
      <c r="E52" s="45" t="s">
        <v>1130</v>
      </c>
      <c r="F52" s="45" t="s">
        <v>1131</v>
      </c>
      <c r="G52" s="45" t="s">
        <v>1132</v>
      </c>
    </row>
    <row r="53" spans="1:7" s="46" customFormat="1" ht="13.8">
      <c r="A53" s="44" t="s">
        <v>110</v>
      </c>
      <c r="B53" s="45" t="s">
        <v>1133</v>
      </c>
      <c r="C53" s="45" t="s">
        <v>1134</v>
      </c>
      <c r="D53" s="45" t="s">
        <v>1135</v>
      </c>
      <c r="E53" s="45" t="s">
        <v>1136</v>
      </c>
      <c r="F53" s="45" t="s">
        <v>1137</v>
      </c>
      <c r="G53" s="45" t="s">
        <v>1138</v>
      </c>
    </row>
    <row r="54" spans="1:7" s="46" customFormat="1" ht="13.8">
      <c r="A54" s="44" t="s">
        <v>111</v>
      </c>
      <c r="B54" s="45" t="s">
        <v>1139</v>
      </c>
      <c r="C54" s="45" t="s">
        <v>1140</v>
      </c>
      <c r="D54" s="45" t="s">
        <v>1141</v>
      </c>
      <c r="E54" s="45" t="s">
        <v>1142</v>
      </c>
      <c r="F54" s="45" t="s">
        <v>1143</v>
      </c>
      <c r="G54" s="45" t="s">
        <v>1144</v>
      </c>
    </row>
    <row r="55" spans="1:7" s="46" customFormat="1" ht="13.8">
      <c r="A55" s="44" t="s">
        <v>112</v>
      </c>
      <c r="B55" s="45" t="s">
        <v>1145</v>
      </c>
      <c r="C55" s="45" t="s">
        <v>1146</v>
      </c>
      <c r="D55" s="45" t="s">
        <v>1147</v>
      </c>
      <c r="E55" s="45" t="s">
        <v>1148</v>
      </c>
      <c r="F55" s="45" t="s">
        <v>1149</v>
      </c>
      <c r="G55" s="45" t="s">
        <v>1150</v>
      </c>
    </row>
    <row r="56" spans="1:7" s="46" customFormat="1" ht="13.8">
      <c r="A56" s="44" t="s">
        <v>113</v>
      </c>
      <c r="B56" s="45" t="s">
        <v>1151</v>
      </c>
      <c r="C56" s="45" t="s">
        <v>1152</v>
      </c>
      <c r="D56" s="45" t="s">
        <v>1153</v>
      </c>
      <c r="E56" s="45" t="s">
        <v>1154</v>
      </c>
      <c r="F56" s="45" t="s">
        <v>1155</v>
      </c>
      <c r="G56" s="45" t="s">
        <v>1156</v>
      </c>
    </row>
    <row r="57" spans="1:7" s="46" customFormat="1" ht="13.8">
      <c r="A57" s="44" t="s">
        <v>114</v>
      </c>
      <c r="B57" s="45" t="s">
        <v>1157</v>
      </c>
      <c r="C57" s="45" t="s">
        <v>1158</v>
      </c>
      <c r="D57" s="45" t="s">
        <v>1159</v>
      </c>
      <c r="E57" s="45" t="s">
        <v>1160</v>
      </c>
      <c r="F57" s="45" t="s">
        <v>1161</v>
      </c>
      <c r="G57" s="45" t="s">
        <v>1162</v>
      </c>
    </row>
    <row r="58" spans="1:7" s="46" customFormat="1" ht="13.8">
      <c r="A58" s="44" t="s">
        <v>115</v>
      </c>
      <c r="B58" s="45" t="s">
        <v>1163</v>
      </c>
      <c r="C58" s="45" t="s">
        <v>1164</v>
      </c>
      <c r="D58" s="45" t="s">
        <v>1165</v>
      </c>
      <c r="E58" s="45" t="s">
        <v>1166</v>
      </c>
      <c r="F58" s="45" t="s">
        <v>1167</v>
      </c>
      <c r="G58" s="45" t="s">
        <v>1168</v>
      </c>
    </row>
    <row r="59" spans="1:7" s="46" customFormat="1" ht="13.8">
      <c r="A59" s="44" t="s">
        <v>116</v>
      </c>
      <c r="B59" s="45" t="s">
        <v>1169</v>
      </c>
      <c r="C59" s="45" t="s">
        <v>1170</v>
      </c>
      <c r="D59" s="45" t="s">
        <v>1171</v>
      </c>
      <c r="E59" s="45" t="s">
        <v>1172</v>
      </c>
      <c r="F59" s="45" t="s">
        <v>1173</v>
      </c>
      <c r="G59" s="45" t="s">
        <v>1174</v>
      </c>
    </row>
    <row r="60" spans="1:7" s="46" customFormat="1" ht="13.8">
      <c r="A60" s="44" t="s">
        <v>117</v>
      </c>
      <c r="B60" s="45" t="s">
        <v>1175</v>
      </c>
      <c r="C60" s="45" t="s">
        <v>1176</v>
      </c>
      <c r="D60" s="45" t="s">
        <v>1177</v>
      </c>
      <c r="E60" s="45" t="s">
        <v>1178</v>
      </c>
      <c r="F60" s="45" t="s">
        <v>1179</v>
      </c>
      <c r="G60" s="45" t="s">
        <v>1180</v>
      </c>
    </row>
    <row r="61" spans="1:7" s="46" customFormat="1" ht="13.8">
      <c r="A61" s="44" t="s">
        <v>118</v>
      </c>
      <c r="B61" s="45" t="s">
        <v>1181</v>
      </c>
      <c r="C61" s="45" t="s">
        <v>1182</v>
      </c>
      <c r="D61" s="45" t="s">
        <v>1183</v>
      </c>
      <c r="E61" s="45" t="s">
        <v>1184</v>
      </c>
      <c r="F61" s="45" t="s">
        <v>1185</v>
      </c>
      <c r="G61" s="45" t="s">
        <v>1186</v>
      </c>
    </row>
    <row r="62" spans="1:7" s="46" customFormat="1" ht="13.8">
      <c r="A62" s="44" t="s">
        <v>119</v>
      </c>
      <c r="B62" s="45" t="s">
        <v>1187</v>
      </c>
      <c r="C62" s="45" t="s">
        <v>1188</v>
      </c>
      <c r="D62" s="45" t="s">
        <v>1189</v>
      </c>
      <c r="E62" s="45" t="s">
        <v>1190</v>
      </c>
      <c r="F62" s="45" t="s">
        <v>1191</v>
      </c>
      <c r="G62" s="45" t="s">
        <v>1192</v>
      </c>
    </row>
    <row r="63" spans="1:7" s="46" customFormat="1" ht="13.8">
      <c r="A63" s="44" t="s">
        <v>120</v>
      </c>
      <c r="B63" s="45" t="s">
        <v>1193</v>
      </c>
      <c r="C63" s="45" t="s">
        <v>1194</v>
      </c>
      <c r="D63" s="45" t="s">
        <v>1195</v>
      </c>
      <c r="E63" s="45" t="s">
        <v>1196</v>
      </c>
      <c r="F63" s="45" t="s">
        <v>1197</v>
      </c>
      <c r="G63" s="45" t="s">
        <v>1198</v>
      </c>
    </row>
    <row r="64" spans="1:7" s="46" customFormat="1" ht="13.8">
      <c r="A64" s="44" t="s">
        <v>121</v>
      </c>
      <c r="B64" s="45" t="s">
        <v>1199</v>
      </c>
      <c r="C64" s="45" t="s">
        <v>1200</v>
      </c>
      <c r="D64" s="45" t="s">
        <v>1201</v>
      </c>
      <c r="E64" s="45" t="s">
        <v>1202</v>
      </c>
      <c r="F64" s="45" t="s">
        <v>1203</v>
      </c>
      <c r="G64" s="45" t="s">
        <v>1204</v>
      </c>
    </row>
    <row r="65" spans="1:7" s="46" customFormat="1" ht="13.8">
      <c r="A65" s="44" t="s">
        <v>122</v>
      </c>
      <c r="B65" s="45" t="s">
        <v>1205</v>
      </c>
      <c r="C65" s="45" t="s">
        <v>1206</v>
      </c>
      <c r="D65" s="45" t="s">
        <v>1207</v>
      </c>
      <c r="E65" s="45" t="s">
        <v>1208</v>
      </c>
      <c r="F65" s="45" t="s">
        <v>1209</v>
      </c>
      <c r="G65" s="45" t="s">
        <v>1210</v>
      </c>
    </row>
    <row r="66" spans="1:7" s="46" customFormat="1" ht="13.8">
      <c r="A66" s="44" t="s">
        <v>123</v>
      </c>
      <c r="B66" s="45" t="s">
        <v>1211</v>
      </c>
      <c r="C66" s="45" t="s">
        <v>1212</v>
      </c>
      <c r="D66" s="45" t="s">
        <v>1213</v>
      </c>
      <c r="E66" s="45" t="s">
        <v>1214</v>
      </c>
      <c r="F66" s="45" t="s">
        <v>1215</v>
      </c>
      <c r="G66" s="45" t="s">
        <v>1216</v>
      </c>
    </row>
    <row r="67" spans="1:7" s="46" customFormat="1" ht="13.8">
      <c r="A67" s="44" t="s">
        <v>124</v>
      </c>
      <c r="B67" s="45" t="s">
        <v>1217</v>
      </c>
      <c r="C67" s="45" t="s">
        <v>1218</v>
      </c>
      <c r="D67" s="45" t="s">
        <v>1219</v>
      </c>
      <c r="E67" s="45" t="s">
        <v>1220</v>
      </c>
      <c r="F67" s="45" t="s">
        <v>1221</v>
      </c>
      <c r="G67" s="45" t="s">
        <v>1222</v>
      </c>
    </row>
    <row r="68" spans="1:7" s="46" customFormat="1" ht="13.8">
      <c r="A68" s="44" t="s">
        <v>125</v>
      </c>
      <c r="B68" s="45" t="s">
        <v>1223</v>
      </c>
      <c r="C68" s="45" t="s">
        <v>1224</v>
      </c>
      <c r="D68" s="45" t="s">
        <v>1225</v>
      </c>
      <c r="E68" s="45" t="s">
        <v>1226</v>
      </c>
      <c r="F68" s="45" t="s">
        <v>1227</v>
      </c>
      <c r="G68" s="45" t="s">
        <v>1228</v>
      </c>
    </row>
    <row r="69" spans="1:7" s="46" customFormat="1" ht="13.8">
      <c r="A69" s="44" t="s">
        <v>126</v>
      </c>
      <c r="B69" s="45" t="s">
        <v>1229</v>
      </c>
      <c r="C69" s="45" t="s">
        <v>1230</v>
      </c>
      <c r="D69" s="45" t="s">
        <v>1231</v>
      </c>
      <c r="E69" s="45" t="s">
        <v>1232</v>
      </c>
      <c r="F69" s="45" t="s">
        <v>1233</v>
      </c>
      <c r="G69" s="45" t="s">
        <v>1234</v>
      </c>
    </row>
    <row r="70" spans="1:7" s="46" customFormat="1" ht="13.8">
      <c r="A70" s="44" t="s">
        <v>127</v>
      </c>
      <c r="B70" s="45" t="s">
        <v>1235</v>
      </c>
      <c r="C70" s="45" t="s">
        <v>1236</v>
      </c>
      <c r="D70" s="45" t="s">
        <v>1237</v>
      </c>
      <c r="E70" s="45" t="s">
        <v>1238</v>
      </c>
      <c r="F70" s="45" t="s">
        <v>1239</v>
      </c>
      <c r="G70" s="45" t="s">
        <v>1240</v>
      </c>
    </row>
    <row r="71" spans="1:7" s="46" customFormat="1" ht="13.8">
      <c r="A71" s="44" t="s">
        <v>128</v>
      </c>
      <c r="B71" s="45" t="s">
        <v>1241</v>
      </c>
      <c r="C71" s="45" t="s">
        <v>1242</v>
      </c>
      <c r="D71" s="45" t="s">
        <v>1243</v>
      </c>
      <c r="E71" s="45" t="s">
        <v>1244</v>
      </c>
      <c r="F71" s="45" t="s">
        <v>1245</v>
      </c>
      <c r="G71" s="45" t="s">
        <v>1246</v>
      </c>
    </row>
    <row r="72" spans="1:7" s="46" customFormat="1" ht="13.8">
      <c r="A72" s="44" t="s">
        <v>129</v>
      </c>
      <c r="B72" s="45" t="s">
        <v>1247</v>
      </c>
      <c r="C72" s="45" t="s">
        <v>1248</v>
      </c>
      <c r="D72" s="45" t="s">
        <v>1249</v>
      </c>
      <c r="E72" s="45" t="s">
        <v>1250</v>
      </c>
      <c r="F72" s="45" t="s">
        <v>1251</v>
      </c>
      <c r="G72" s="45" t="s">
        <v>1252</v>
      </c>
    </row>
    <row r="73" spans="1:7" s="46" customFormat="1" ht="13.8">
      <c r="A73" s="44" t="s">
        <v>130</v>
      </c>
      <c r="B73" s="45" t="s">
        <v>1253</v>
      </c>
      <c r="C73" s="45" t="s">
        <v>1254</v>
      </c>
      <c r="D73" s="45" t="s">
        <v>1255</v>
      </c>
      <c r="E73" s="45" t="s">
        <v>1256</v>
      </c>
      <c r="F73" s="45" t="s">
        <v>1257</v>
      </c>
      <c r="G73" s="45" t="s">
        <v>1258</v>
      </c>
    </row>
    <row r="74" spans="1:7" s="46" customFormat="1" ht="13.8">
      <c r="A74" s="44" t="s">
        <v>131</v>
      </c>
      <c r="B74" s="45" t="s">
        <v>1259</v>
      </c>
      <c r="C74" s="45" t="s">
        <v>1260</v>
      </c>
      <c r="D74" s="45" t="s">
        <v>1261</v>
      </c>
      <c r="E74" s="45" t="s">
        <v>1262</v>
      </c>
      <c r="F74" s="45" t="s">
        <v>1263</v>
      </c>
      <c r="G74" s="45" t="s">
        <v>1264</v>
      </c>
    </row>
    <row r="75" spans="1:7" s="46" customFormat="1" ht="13.8">
      <c r="A75" s="44" t="s">
        <v>132</v>
      </c>
      <c r="B75" s="45" t="s">
        <v>1265</v>
      </c>
      <c r="C75" s="45" t="s">
        <v>1266</v>
      </c>
      <c r="D75" s="45" t="s">
        <v>1267</v>
      </c>
      <c r="E75" s="45" t="s">
        <v>1268</v>
      </c>
      <c r="F75" s="45" t="s">
        <v>1269</v>
      </c>
      <c r="G75" s="45" t="s">
        <v>1270</v>
      </c>
    </row>
    <row r="76" spans="1:7" s="46" customFormat="1" ht="13.8">
      <c r="A76" s="44" t="s">
        <v>133</v>
      </c>
      <c r="B76" s="45" t="s">
        <v>1271</v>
      </c>
      <c r="C76" s="45" t="s">
        <v>1272</v>
      </c>
      <c r="D76" s="45" t="s">
        <v>1273</v>
      </c>
      <c r="E76" s="45" t="s">
        <v>1274</v>
      </c>
      <c r="F76" s="45" t="s">
        <v>1275</v>
      </c>
      <c r="G76" s="45" t="s">
        <v>1276</v>
      </c>
    </row>
    <row r="77" spans="1:7" s="46" customFormat="1" ht="13.8">
      <c r="A77" s="44" t="s">
        <v>134</v>
      </c>
      <c r="B77" s="45" t="s">
        <v>1277</v>
      </c>
      <c r="C77" s="45" t="s">
        <v>1278</v>
      </c>
      <c r="D77" s="45" t="s">
        <v>1279</v>
      </c>
      <c r="E77" s="45" t="s">
        <v>1280</v>
      </c>
      <c r="F77" s="45" t="s">
        <v>1281</v>
      </c>
      <c r="G77" s="45" t="s">
        <v>1282</v>
      </c>
    </row>
    <row r="78" spans="1:7" s="46" customFormat="1" ht="13.8">
      <c r="A78" s="44" t="s">
        <v>135</v>
      </c>
      <c r="B78" s="45" t="s">
        <v>1283</v>
      </c>
      <c r="C78" s="45" t="s">
        <v>1284</v>
      </c>
      <c r="D78" s="45" t="s">
        <v>1285</v>
      </c>
      <c r="E78" s="45" t="s">
        <v>1286</v>
      </c>
      <c r="F78" s="45" t="s">
        <v>1287</v>
      </c>
      <c r="G78" s="45" t="s">
        <v>1288</v>
      </c>
    </row>
    <row r="79" spans="1:7" s="46" customFormat="1" ht="13.8">
      <c r="A79" s="44" t="s">
        <v>136</v>
      </c>
      <c r="B79" s="45" t="s">
        <v>1289</v>
      </c>
      <c r="C79" s="45" t="s">
        <v>1290</v>
      </c>
      <c r="D79" s="45" t="s">
        <v>1291</v>
      </c>
      <c r="E79" s="45" t="s">
        <v>1292</v>
      </c>
      <c r="F79" s="45" t="s">
        <v>1293</v>
      </c>
      <c r="G79" s="45" t="s">
        <v>1294</v>
      </c>
    </row>
    <row r="80" spans="1:7" s="46" customFormat="1" ht="13.8">
      <c r="A80" s="44" t="s">
        <v>137</v>
      </c>
      <c r="B80" s="45" t="s">
        <v>1295</v>
      </c>
      <c r="C80" s="45" t="s">
        <v>1296</v>
      </c>
      <c r="D80" s="45" t="s">
        <v>1297</v>
      </c>
      <c r="E80" s="45" t="s">
        <v>1298</v>
      </c>
      <c r="F80" s="45" t="s">
        <v>1299</v>
      </c>
      <c r="G80" s="45" t="s">
        <v>1300</v>
      </c>
    </row>
    <row r="81" spans="1:7" s="46" customFormat="1" ht="13.8">
      <c r="A81" s="44" t="s">
        <v>138</v>
      </c>
      <c r="B81" s="45" t="s">
        <v>1301</v>
      </c>
      <c r="C81" s="45" t="s">
        <v>1302</v>
      </c>
      <c r="D81" s="45" t="s">
        <v>1303</v>
      </c>
      <c r="E81" s="45" t="s">
        <v>1304</v>
      </c>
      <c r="F81" s="45" t="s">
        <v>1305</v>
      </c>
      <c r="G81" s="45" t="s">
        <v>1306</v>
      </c>
    </row>
    <row r="82" spans="1:7" s="46" customFormat="1" ht="13.8">
      <c r="A82" s="44" t="s">
        <v>139</v>
      </c>
      <c r="B82" s="45" t="s">
        <v>1307</v>
      </c>
      <c r="C82" s="45" t="s">
        <v>1308</v>
      </c>
      <c r="D82" s="45" t="s">
        <v>1309</v>
      </c>
      <c r="E82" s="45" t="s">
        <v>1310</v>
      </c>
      <c r="F82" s="45" t="s">
        <v>1311</v>
      </c>
      <c r="G82" s="45" t="s">
        <v>1312</v>
      </c>
    </row>
    <row r="83" spans="1:7" s="46" customFormat="1" ht="13.8">
      <c r="A83" s="44" t="s">
        <v>140</v>
      </c>
      <c r="B83" s="45" t="s">
        <v>1313</v>
      </c>
      <c r="C83" s="45" t="s">
        <v>1314</v>
      </c>
      <c r="D83" s="45" t="s">
        <v>1315</v>
      </c>
      <c r="E83" s="45" t="s">
        <v>1316</v>
      </c>
      <c r="F83" s="45" t="s">
        <v>1317</v>
      </c>
      <c r="G83" s="45" t="s">
        <v>1318</v>
      </c>
    </row>
    <row r="84" spans="1:7" s="46" customFormat="1" ht="13.8">
      <c r="A84" s="44" t="s">
        <v>141</v>
      </c>
      <c r="B84" s="45" t="s">
        <v>1319</v>
      </c>
      <c r="C84" s="45" t="s">
        <v>1320</v>
      </c>
      <c r="D84" s="45" t="s">
        <v>1321</v>
      </c>
      <c r="E84" s="45" t="s">
        <v>1322</v>
      </c>
      <c r="F84" s="45" t="s">
        <v>1323</v>
      </c>
      <c r="G84" s="45" t="s">
        <v>1324</v>
      </c>
    </row>
    <row r="85" spans="1:7" s="46" customFormat="1" ht="13.8">
      <c r="A85" s="44" t="s">
        <v>142</v>
      </c>
      <c r="B85" s="45" t="s">
        <v>1325</v>
      </c>
      <c r="C85" s="45" t="s">
        <v>1326</v>
      </c>
      <c r="D85" s="45" t="s">
        <v>1327</v>
      </c>
      <c r="E85" s="45" t="s">
        <v>1328</v>
      </c>
      <c r="F85" s="45" t="s">
        <v>1329</v>
      </c>
      <c r="G85" s="45" t="s">
        <v>1330</v>
      </c>
    </row>
    <row r="86" spans="1:7" s="46" customFormat="1" ht="13.8">
      <c r="A86" s="44" t="s">
        <v>143</v>
      </c>
      <c r="B86" s="45" t="s">
        <v>1331</v>
      </c>
      <c r="C86" s="45" t="s">
        <v>1332</v>
      </c>
      <c r="D86" s="45" t="s">
        <v>1333</v>
      </c>
      <c r="E86" s="45" t="s">
        <v>1334</v>
      </c>
      <c r="F86" s="45" t="s">
        <v>1335</v>
      </c>
      <c r="G86" s="45" t="s">
        <v>1336</v>
      </c>
    </row>
    <row r="87" spans="1:7" s="46" customFormat="1" ht="13.8">
      <c r="A87" s="44" t="s">
        <v>144</v>
      </c>
      <c r="B87" s="45" t="s">
        <v>1337</v>
      </c>
      <c r="C87" s="45" t="s">
        <v>1338</v>
      </c>
      <c r="D87" s="45" t="s">
        <v>1339</v>
      </c>
      <c r="E87" s="45" t="s">
        <v>1340</v>
      </c>
      <c r="F87" s="45" t="s">
        <v>1341</v>
      </c>
      <c r="G87" s="45" t="s">
        <v>1342</v>
      </c>
    </row>
    <row r="88" spans="1:7" s="46" customFormat="1" ht="13.8">
      <c r="A88" s="44" t="s">
        <v>145</v>
      </c>
      <c r="B88" s="45" t="s">
        <v>1343</v>
      </c>
      <c r="C88" s="45" t="s">
        <v>1344</v>
      </c>
      <c r="D88" s="45" t="s">
        <v>1345</v>
      </c>
      <c r="E88" s="45" t="s">
        <v>1346</v>
      </c>
      <c r="F88" s="45" t="s">
        <v>1347</v>
      </c>
      <c r="G88" s="45" t="s">
        <v>1348</v>
      </c>
    </row>
    <row r="89" spans="1:7" s="46" customFormat="1" ht="13.8">
      <c r="A89" s="44" t="s">
        <v>146</v>
      </c>
      <c r="B89" s="45" t="s">
        <v>1349</v>
      </c>
      <c r="C89" s="45" t="s">
        <v>1350</v>
      </c>
      <c r="D89" s="45" t="s">
        <v>1351</v>
      </c>
      <c r="E89" s="45" t="s">
        <v>1352</v>
      </c>
      <c r="F89" s="45" t="s">
        <v>1353</v>
      </c>
      <c r="G89" s="45" t="s">
        <v>1354</v>
      </c>
    </row>
    <row r="90" spans="1:7" s="46" customFormat="1" ht="13.8">
      <c r="A90" s="44" t="s">
        <v>147</v>
      </c>
      <c r="B90" s="45" t="s">
        <v>1355</v>
      </c>
      <c r="C90" s="45" t="s">
        <v>1356</v>
      </c>
      <c r="D90" s="45" t="s">
        <v>1357</v>
      </c>
      <c r="E90" s="45" t="s">
        <v>1358</v>
      </c>
      <c r="F90" s="45" t="s">
        <v>1359</v>
      </c>
      <c r="G90" s="45" t="s">
        <v>1360</v>
      </c>
    </row>
    <row r="91" spans="1:7" s="46" customFormat="1" ht="13.8">
      <c r="A91" s="44" t="s">
        <v>148</v>
      </c>
      <c r="B91" s="45" t="s">
        <v>1361</v>
      </c>
      <c r="C91" s="45" t="s">
        <v>1362</v>
      </c>
      <c r="D91" s="45" t="s">
        <v>1363</v>
      </c>
      <c r="E91" s="45" t="s">
        <v>1364</v>
      </c>
      <c r="F91" s="45" t="s">
        <v>1365</v>
      </c>
      <c r="G91" s="45" t="s">
        <v>1366</v>
      </c>
    </row>
    <row r="92" spans="1:7" s="46" customFormat="1" ht="13.8">
      <c r="A92" s="44" t="s">
        <v>149</v>
      </c>
      <c r="B92" s="45" t="s">
        <v>1367</v>
      </c>
      <c r="C92" s="45" t="s">
        <v>1368</v>
      </c>
      <c r="D92" s="45" t="s">
        <v>1369</v>
      </c>
      <c r="E92" s="45" t="s">
        <v>1370</v>
      </c>
      <c r="F92" s="45" t="s">
        <v>1371</v>
      </c>
      <c r="G92" s="45" t="s">
        <v>1372</v>
      </c>
    </row>
    <row r="93" spans="1:7" s="46" customFormat="1" ht="13.8">
      <c r="A93" s="44" t="s">
        <v>150</v>
      </c>
      <c r="B93" s="45" t="s">
        <v>1373</v>
      </c>
      <c r="C93" s="45" t="s">
        <v>1374</v>
      </c>
      <c r="D93" s="45" t="s">
        <v>1375</v>
      </c>
      <c r="E93" s="45" t="s">
        <v>1376</v>
      </c>
      <c r="F93" s="45" t="s">
        <v>1377</v>
      </c>
      <c r="G93" s="45" t="s">
        <v>1378</v>
      </c>
    </row>
    <row r="94" spans="1:7" s="46" customFormat="1" ht="13.8">
      <c r="A94" s="44" t="s">
        <v>151</v>
      </c>
      <c r="B94" s="45" t="s">
        <v>1379</v>
      </c>
      <c r="C94" s="45" t="s">
        <v>1380</v>
      </c>
      <c r="D94" s="45" t="s">
        <v>1381</v>
      </c>
      <c r="E94" s="45" t="s">
        <v>1382</v>
      </c>
      <c r="F94" s="45" t="s">
        <v>1383</v>
      </c>
      <c r="G94" s="45" t="s">
        <v>1384</v>
      </c>
    </row>
    <row r="95" spans="1:7" s="46" customFormat="1" ht="13.8">
      <c r="A95" s="44" t="s">
        <v>152</v>
      </c>
      <c r="B95" s="45" t="s">
        <v>1385</v>
      </c>
      <c r="C95" s="45" t="s">
        <v>1386</v>
      </c>
      <c r="D95" s="45" t="s">
        <v>1387</v>
      </c>
      <c r="E95" s="45" t="s">
        <v>1388</v>
      </c>
      <c r="F95" s="45" t="s">
        <v>1389</v>
      </c>
      <c r="G95" s="45" t="s">
        <v>1390</v>
      </c>
    </row>
    <row r="96" spans="1:7" s="46" customFormat="1" ht="13.8">
      <c r="A96" s="44" t="s">
        <v>153</v>
      </c>
      <c r="B96" s="45" t="s">
        <v>1391</v>
      </c>
      <c r="C96" s="45" t="s">
        <v>1392</v>
      </c>
      <c r="D96" s="45" t="s">
        <v>1393</v>
      </c>
      <c r="E96" s="45" t="s">
        <v>1394</v>
      </c>
      <c r="F96" s="45" t="s">
        <v>1395</v>
      </c>
      <c r="G96" s="45" t="s">
        <v>1396</v>
      </c>
    </row>
    <row r="97" spans="1:7" s="46" customFormat="1" ht="13.8">
      <c r="A97" s="44" t="s">
        <v>154</v>
      </c>
      <c r="B97" s="45" t="s">
        <v>1397</v>
      </c>
      <c r="C97" s="45" t="s">
        <v>1398</v>
      </c>
      <c r="D97" s="45" t="s">
        <v>1399</v>
      </c>
      <c r="E97" s="45" t="s">
        <v>1400</v>
      </c>
      <c r="F97" s="45" t="s">
        <v>1401</v>
      </c>
      <c r="G97" s="45" t="s">
        <v>1402</v>
      </c>
    </row>
    <row r="98" spans="1:7" s="46" customFormat="1" ht="13.8">
      <c r="A98" s="44" t="s">
        <v>155</v>
      </c>
      <c r="B98" s="45" t="s">
        <v>1403</v>
      </c>
      <c r="C98" s="45" t="s">
        <v>1404</v>
      </c>
      <c r="D98" s="45" t="s">
        <v>1405</v>
      </c>
      <c r="E98" s="45" t="s">
        <v>1406</v>
      </c>
      <c r="F98" s="45" t="s">
        <v>1407</v>
      </c>
      <c r="G98" s="45" t="s">
        <v>1408</v>
      </c>
    </row>
    <row r="99" spans="1:7" s="46" customFormat="1" ht="13.8">
      <c r="A99" s="44" t="s">
        <v>156</v>
      </c>
      <c r="B99" s="45" t="s">
        <v>1409</v>
      </c>
      <c r="C99" s="45" t="s">
        <v>1410</v>
      </c>
      <c r="D99" s="45" t="s">
        <v>1411</v>
      </c>
      <c r="E99" s="45" t="s">
        <v>1412</v>
      </c>
      <c r="F99" s="45" t="s">
        <v>1413</v>
      </c>
      <c r="G99" s="45" t="s">
        <v>1414</v>
      </c>
    </row>
    <row r="100" spans="1:7" s="46" customFormat="1" ht="13.8">
      <c r="A100" s="44" t="s">
        <v>157</v>
      </c>
      <c r="B100" s="45" t="s">
        <v>1415</v>
      </c>
      <c r="C100" s="45" t="s">
        <v>1416</v>
      </c>
      <c r="D100" s="45" t="s">
        <v>1417</v>
      </c>
      <c r="E100" s="45" t="s">
        <v>1418</v>
      </c>
      <c r="F100" s="45" t="s">
        <v>1419</v>
      </c>
      <c r="G100" s="45" t="s">
        <v>1420</v>
      </c>
    </row>
    <row r="101" spans="1:7" s="46" customFormat="1" ht="13.8">
      <c r="A101" s="44" t="s">
        <v>158</v>
      </c>
      <c r="B101" s="45" t="s">
        <v>1421</v>
      </c>
      <c r="C101" s="45" t="s">
        <v>1422</v>
      </c>
      <c r="D101" s="45" t="s">
        <v>1423</v>
      </c>
      <c r="E101" s="45" t="s">
        <v>1424</v>
      </c>
      <c r="F101" s="45" t="s">
        <v>1425</v>
      </c>
      <c r="G101" s="45" t="s">
        <v>1426</v>
      </c>
    </row>
    <row r="102" spans="1:7" s="46" customFormat="1" ht="13.8">
      <c r="A102" s="44" t="s">
        <v>159</v>
      </c>
      <c r="B102" s="45" t="s">
        <v>1427</v>
      </c>
      <c r="C102" s="45" t="s">
        <v>1428</v>
      </c>
      <c r="D102" s="45" t="s">
        <v>1429</v>
      </c>
      <c r="E102" s="45" t="s">
        <v>1430</v>
      </c>
      <c r="F102" s="45" t="s">
        <v>1431</v>
      </c>
      <c r="G102" s="45" t="s">
        <v>1432</v>
      </c>
    </row>
    <row r="103" spans="1:7" s="46" customFormat="1" ht="13.8">
      <c r="A103" s="44" t="s">
        <v>160</v>
      </c>
      <c r="B103" s="45" t="s">
        <v>1433</v>
      </c>
      <c r="C103" s="45" t="s">
        <v>1434</v>
      </c>
      <c r="D103" s="45" t="s">
        <v>1435</v>
      </c>
      <c r="E103" s="45" t="s">
        <v>1436</v>
      </c>
      <c r="F103" s="45" t="s">
        <v>1437</v>
      </c>
      <c r="G103" s="45" t="s">
        <v>1438</v>
      </c>
    </row>
    <row r="104" spans="1:7" s="46" customFormat="1" ht="13.8">
      <c r="A104" s="44" t="s">
        <v>161</v>
      </c>
      <c r="B104" s="45" t="s">
        <v>1439</v>
      </c>
      <c r="C104" s="45" t="s">
        <v>1440</v>
      </c>
      <c r="D104" s="45" t="s">
        <v>1441</v>
      </c>
      <c r="E104" s="45" t="s">
        <v>1442</v>
      </c>
      <c r="F104" s="45" t="s">
        <v>1443</v>
      </c>
      <c r="G104" s="45" t="s">
        <v>1444</v>
      </c>
    </row>
    <row r="105" spans="1:7" s="46" customFormat="1" ht="13.8">
      <c r="A105" s="44" t="s">
        <v>162</v>
      </c>
      <c r="B105" s="45" t="s">
        <v>1445</v>
      </c>
      <c r="C105" s="45" t="s">
        <v>1446</v>
      </c>
      <c r="D105" s="45" t="s">
        <v>1447</v>
      </c>
      <c r="E105" s="45" t="s">
        <v>1448</v>
      </c>
      <c r="F105" s="45" t="s">
        <v>1449</v>
      </c>
      <c r="G105" s="45" t="s">
        <v>1450</v>
      </c>
    </row>
    <row r="106" spans="1:7" s="46" customFormat="1" ht="13.8">
      <c r="A106" s="44" t="s">
        <v>163</v>
      </c>
      <c r="B106" s="45" t="s">
        <v>1451</v>
      </c>
      <c r="C106" s="45" t="s">
        <v>1452</v>
      </c>
      <c r="D106" s="45" t="s">
        <v>1453</v>
      </c>
      <c r="E106" s="45" t="s">
        <v>1454</v>
      </c>
      <c r="F106" s="45" t="s">
        <v>1455</v>
      </c>
      <c r="G106" s="45" t="s">
        <v>1456</v>
      </c>
    </row>
    <row r="107" spans="1:7" s="46" customFormat="1" ht="13.8">
      <c r="A107" s="44" t="s">
        <v>164</v>
      </c>
      <c r="B107" s="45" t="s">
        <v>1457</v>
      </c>
      <c r="C107" s="45" t="s">
        <v>1458</v>
      </c>
      <c r="D107" s="45" t="s">
        <v>1459</v>
      </c>
      <c r="E107" s="45" t="s">
        <v>1460</v>
      </c>
      <c r="F107" s="45" t="s">
        <v>1461</v>
      </c>
      <c r="G107" s="45" t="s">
        <v>1462</v>
      </c>
    </row>
    <row r="108" spans="1:7" s="46" customFormat="1" ht="13.8">
      <c r="A108" s="44" t="s">
        <v>165</v>
      </c>
      <c r="B108" s="45" t="s">
        <v>1463</v>
      </c>
      <c r="C108" s="45" t="s">
        <v>1464</v>
      </c>
      <c r="D108" s="45" t="s">
        <v>1465</v>
      </c>
      <c r="E108" s="45" t="s">
        <v>1466</v>
      </c>
      <c r="F108" s="45" t="s">
        <v>1467</v>
      </c>
      <c r="G108" s="45" t="s">
        <v>1468</v>
      </c>
    </row>
    <row r="109" spans="1:7" s="46" customFormat="1" ht="13.8">
      <c r="A109" s="44" t="s">
        <v>166</v>
      </c>
      <c r="B109" s="45" t="s">
        <v>1469</v>
      </c>
      <c r="C109" s="45" t="s">
        <v>1470</v>
      </c>
      <c r="D109" s="45" t="s">
        <v>1471</v>
      </c>
      <c r="E109" s="45" t="s">
        <v>1472</v>
      </c>
      <c r="F109" s="45" t="s">
        <v>1473</v>
      </c>
      <c r="G109" s="45" t="s">
        <v>1474</v>
      </c>
    </row>
    <row r="110" spans="1:7" s="46" customFormat="1" ht="13.8">
      <c r="A110" s="44" t="s">
        <v>167</v>
      </c>
      <c r="B110" s="45" t="s">
        <v>1475</v>
      </c>
      <c r="C110" s="45" t="s">
        <v>1476</v>
      </c>
      <c r="D110" s="45" t="s">
        <v>1477</v>
      </c>
      <c r="E110" s="45" t="s">
        <v>1478</v>
      </c>
      <c r="F110" s="45" t="s">
        <v>1479</v>
      </c>
      <c r="G110" s="45" t="s">
        <v>1480</v>
      </c>
    </row>
    <row r="111" spans="1:7" s="46" customFormat="1" ht="13.8">
      <c r="A111" s="44" t="s">
        <v>168</v>
      </c>
      <c r="B111" s="45" t="s">
        <v>1481</v>
      </c>
      <c r="C111" s="45" t="s">
        <v>1482</v>
      </c>
      <c r="D111" s="45" t="s">
        <v>1483</v>
      </c>
      <c r="E111" s="45" t="s">
        <v>1484</v>
      </c>
      <c r="F111" s="45" t="s">
        <v>1485</v>
      </c>
      <c r="G111" s="45" t="s">
        <v>1486</v>
      </c>
    </row>
    <row r="112" spans="1:7" s="46" customFormat="1" ht="13.8">
      <c r="A112" s="44" t="s">
        <v>169</v>
      </c>
      <c r="B112" s="45" t="s">
        <v>1487</v>
      </c>
      <c r="C112" s="45" t="s">
        <v>1488</v>
      </c>
      <c r="D112" s="45" t="s">
        <v>1489</v>
      </c>
      <c r="E112" s="45" t="s">
        <v>1490</v>
      </c>
      <c r="F112" s="45" t="s">
        <v>1491</v>
      </c>
      <c r="G112" s="45" t="s">
        <v>1492</v>
      </c>
    </row>
    <row r="113" spans="1:7" s="46" customFormat="1" ht="13.8">
      <c r="A113" s="44" t="s">
        <v>170</v>
      </c>
      <c r="B113" s="45" t="s">
        <v>1493</v>
      </c>
      <c r="C113" s="45" t="s">
        <v>1494</v>
      </c>
      <c r="D113" s="45" t="s">
        <v>1495</v>
      </c>
      <c r="E113" s="45" t="s">
        <v>1496</v>
      </c>
      <c r="F113" s="45" t="s">
        <v>1497</v>
      </c>
      <c r="G113" s="45" t="s">
        <v>1498</v>
      </c>
    </row>
    <row r="114" spans="1:7" s="46" customFormat="1" ht="13.8">
      <c r="A114" s="44" t="s">
        <v>171</v>
      </c>
      <c r="B114" s="45" t="s">
        <v>1499</v>
      </c>
      <c r="C114" s="45" t="s">
        <v>1500</v>
      </c>
      <c r="D114" s="45" t="s">
        <v>1501</v>
      </c>
      <c r="E114" s="45" t="s">
        <v>1502</v>
      </c>
      <c r="F114" s="45" t="s">
        <v>1503</v>
      </c>
      <c r="G114" s="45" t="s">
        <v>1504</v>
      </c>
    </row>
    <row r="115" spans="1:7" s="46" customFormat="1" ht="13.8">
      <c r="A115" s="44" t="s">
        <v>172</v>
      </c>
      <c r="B115" s="45" t="s">
        <v>1505</v>
      </c>
      <c r="C115" s="45" t="s">
        <v>1506</v>
      </c>
      <c r="D115" s="45" t="s">
        <v>1507</v>
      </c>
      <c r="E115" s="45" t="s">
        <v>1508</v>
      </c>
      <c r="F115" s="45" t="s">
        <v>1509</v>
      </c>
      <c r="G115" s="45" t="s">
        <v>1510</v>
      </c>
    </row>
    <row r="116" spans="1:7" s="46" customFormat="1" ht="13.8">
      <c r="A116" s="44" t="s">
        <v>173</v>
      </c>
      <c r="B116" s="45" t="s">
        <v>1511</v>
      </c>
      <c r="C116" s="45" t="s">
        <v>1512</v>
      </c>
      <c r="D116" s="45" t="s">
        <v>1513</v>
      </c>
      <c r="E116" s="45" t="s">
        <v>1514</v>
      </c>
      <c r="F116" s="45" t="s">
        <v>1515</v>
      </c>
      <c r="G116" s="45" t="s">
        <v>1516</v>
      </c>
    </row>
    <row r="117" spans="1:7" s="46" customFormat="1" ht="13.8">
      <c r="A117" s="44" t="s">
        <v>174</v>
      </c>
      <c r="B117" s="45" t="s">
        <v>1517</v>
      </c>
      <c r="C117" s="45" t="s">
        <v>1518</v>
      </c>
      <c r="D117" s="45" t="s">
        <v>1519</v>
      </c>
      <c r="E117" s="45" t="s">
        <v>1520</v>
      </c>
      <c r="F117" s="45" t="s">
        <v>1521</v>
      </c>
      <c r="G117" s="45" t="s">
        <v>1522</v>
      </c>
    </row>
    <row r="118" spans="1:7" s="46" customFormat="1" ht="13.8">
      <c r="A118" s="44" t="s">
        <v>175</v>
      </c>
      <c r="B118" s="45" t="s">
        <v>1523</v>
      </c>
      <c r="C118" s="45" t="s">
        <v>1524</v>
      </c>
      <c r="D118" s="45" t="s">
        <v>1525</v>
      </c>
      <c r="E118" s="45" t="s">
        <v>1526</v>
      </c>
      <c r="F118" s="45" t="s">
        <v>1527</v>
      </c>
      <c r="G118" s="45" t="s">
        <v>1528</v>
      </c>
    </row>
    <row r="119" spans="1:7" s="46" customFormat="1" ht="13.8">
      <c r="A119" s="44" t="s">
        <v>176</v>
      </c>
      <c r="B119" s="45" t="s">
        <v>1529</v>
      </c>
      <c r="C119" s="45" t="s">
        <v>1530</v>
      </c>
      <c r="D119" s="45" t="s">
        <v>1531</v>
      </c>
      <c r="E119" s="45" t="s">
        <v>1532</v>
      </c>
      <c r="F119" s="45" t="s">
        <v>1533</v>
      </c>
      <c r="G119" s="45" t="s">
        <v>1534</v>
      </c>
    </row>
    <row r="120" spans="1:7" s="46" customFormat="1" ht="13.8">
      <c r="A120" s="44" t="s">
        <v>177</v>
      </c>
      <c r="B120" s="45" t="s">
        <v>1535</v>
      </c>
      <c r="C120" s="45" t="s">
        <v>1536</v>
      </c>
      <c r="D120" s="45" t="s">
        <v>1537</v>
      </c>
      <c r="E120" s="45" t="s">
        <v>1538</v>
      </c>
      <c r="F120" s="45" t="s">
        <v>1539</v>
      </c>
      <c r="G120" s="45" t="s">
        <v>1540</v>
      </c>
    </row>
    <row r="121" spans="1:7" s="46" customFormat="1" ht="13.8">
      <c r="A121" s="44" t="s">
        <v>178</v>
      </c>
      <c r="B121" s="45" t="s">
        <v>1541</v>
      </c>
      <c r="C121" s="45" t="s">
        <v>1542</v>
      </c>
      <c r="D121" s="45" t="s">
        <v>1543</v>
      </c>
      <c r="E121" s="45" t="s">
        <v>1544</v>
      </c>
      <c r="F121" s="45" t="s">
        <v>1545</v>
      </c>
      <c r="G121" s="45" t="s">
        <v>1546</v>
      </c>
    </row>
    <row r="122" spans="1:7" s="46" customFormat="1" ht="13.8">
      <c r="A122" s="44" t="s">
        <v>179</v>
      </c>
      <c r="B122" s="45" t="s">
        <v>1547</v>
      </c>
      <c r="C122" s="45" t="s">
        <v>1548</v>
      </c>
      <c r="D122" s="45" t="s">
        <v>1549</v>
      </c>
      <c r="E122" s="45" t="s">
        <v>1550</v>
      </c>
      <c r="F122" s="45" t="s">
        <v>1551</v>
      </c>
      <c r="G122" s="45" t="s">
        <v>1552</v>
      </c>
    </row>
    <row r="123" spans="1:7" s="46" customFormat="1" ht="13.8">
      <c r="A123" s="44" t="s">
        <v>180</v>
      </c>
      <c r="B123" s="45" t="s">
        <v>1553</v>
      </c>
      <c r="C123" s="45" t="s">
        <v>1554</v>
      </c>
      <c r="D123" s="45" t="s">
        <v>1555</v>
      </c>
      <c r="E123" s="45" t="s">
        <v>1556</v>
      </c>
      <c r="F123" s="45" t="s">
        <v>1557</v>
      </c>
      <c r="G123" s="45" t="s">
        <v>1558</v>
      </c>
    </row>
    <row r="124" spans="1:7" s="46" customFormat="1" ht="13.8">
      <c r="A124" s="44" t="s">
        <v>181</v>
      </c>
      <c r="B124" s="45" t="s">
        <v>1559</v>
      </c>
      <c r="C124" s="45" t="s">
        <v>1560</v>
      </c>
      <c r="D124" s="45" t="s">
        <v>1561</v>
      </c>
      <c r="E124" s="45" t="s">
        <v>1562</v>
      </c>
      <c r="F124" s="45" t="s">
        <v>1563</v>
      </c>
      <c r="G124" s="45" t="s">
        <v>1564</v>
      </c>
    </row>
    <row r="125" spans="1:7" s="46" customFormat="1" ht="13.8">
      <c r="A125" s="44" t="s">
        <v>182</v>
      </c>
      <c r="B125" s="45" t="s">
        <v>1565</v>
      </c>
      <c r="C125" s="45" t="s">
        <v>1566</v>
      </c>
      <c r="D125" s="45" t="s">
        <v>1567</v>
      </c>
      <c r="E125" s="45" t="s">
        <v>1568</v>
      </c>
      <c r="F125" s="45" t="s">
        <v>1569</v>
      </c>
      <c r="G125" s="45" t="s">
        <v>1570</v>
      </c>
    </row>
    <row r="126" spans="1:7" s="46" customFormat="1" ht="13.8">
      <c r="A126" s="44" t="s">
        <v>183</v>
      </c>
      <c r="B126" s="45" t="s">
        <v>1571</v>
      </c>
      <c r="C126" s="45" t="s">
        <v>1572</v>
      </c>
      <c r="D126" s="45" t="s">
        <v>1573</v>
      </c>
      <c r="E126" s="45" t="s">
        <v>1574</v>
      </c>
      <c r="F126" s="45" t="s">
        <v>1575</v>
      </c>
      <c r="G126" s="45" t="s">
        <v>1576</v>
      </c>
    </row>
    <row r="127" spans="1:7" s="46" customFormat="1" ht="13.8">
      <c r="A127" s="44" t="s">
        <v>184</v>
      </c>
      <c r="B127" s="45" t="s">
        <v>1577</v>
      </c>
      <c r="C127" s="45" t="s">
        <v>1578</v>
      </c>
      <c r="D127" s="45" t="s">
        <v>1579</v>
      </c>
      <c r="E127" s="45" t="s">
        <v>1580</v>
      </c>
      <c r="F127" s="45" t="s">
        <v>1581</v>
      </c>
      <c r="G127" s="45" t="s">
        <v>1582</v>
      </c>
    </row>
    <row r="128" spans="1:7" s="46" customFormat="1" ht="13.8">
      <c r="A128" s="44" t="s">
        <v>185</v>
      </c>
      <c r="B128" s="45" t="s">
        <v>1583</v>
      </c>
      <c r="C128" s="45" t="s">
        <v>1584</v>
      </c>
      <c r="D128" s="45" t="s">
        <v>1585</v>
      </c>
      <c r="E128" s="45" t="s">
        <v>1586</v>
      </c>
      <c r="F128" s="45" t="s">
        <v>1587</v>
      </c>
      <c r="G128" s="45" t="s">
        <v>1588</v>
      </c>
    </row>
    <row r="129" spans="1:7" s="46" customFormat="1" ht="13.8">
      <c r="A129" s="44" t="s">
        <v>186</v>
      </c>
      <c r="B129" s="45" t="s">
        <v>1589</v>
      </c>
      <c r="C129" s="45" t="s">
        <v>1590</v>
      </c>
      <c r="D129" s="45" t="s">
        <v>1591</v>
      </c>
      <c r="E129" s="45" t="s">
        <v>1592</v>
      </c>
      <c r="F129" s="45" t="s">
        <v>1593</v>
      </c>
      <c r="G129" s="45" t="s">
        <v>1594</v>
      </c>
    </row>
    <row r="130" spans="1:7" s="46" customFormat="1" ht="13.8">
      <c r="A130" s="44" t="s">
        <v>187</v>
      </c>
      <c r="B130" s="45" t="s">
        <v>1595</v>
      </c>
      <c r="C130" s="45" t="s">
        <v>1596</v>
      </c>
      <c r="D130" s="45" t="s">
        <v>1597</v>
      </c>
      <c r="E130" s="45" t="s">
        <v>1598</v>
      </c>
      <c r="F130" s="45" t="s">
        <v>1599</v>
      </c>
      <c r="G130" s="45" t="s">
        <v>1600</v>
      </c>
    </row>
    <row r="131" spans="1:7" s="46" customFormat="1" ht="13.8">
      <c r="A131" s="44" t="s">
        <v>188</v>
      </c>
      <c r="B131" s="45" t="s">
        <v>1601</v>
      </c>
      <c r="C131" s="45" t="s">
        <v>1602</v>
      </c>
      <c r="D131" s="45" t="s">
        <v>1603</v>
      </c>
      <c r="E131" s="45" t="s">
        <v>1604</v>
      </c>
      <c r="F131" s="45" t="s">
        <v>1605</v>
      </c>
      <c r="G131" s="45" t="s">
        <v>1606</v>
      </c>
    </row>
    <row r="132" spans="1:7" s="46" customFormat="1" ht="13.8">
      <c r="A132" s="44" t="s">
        <v>189</v>
      </c>
      <c r="B132" s="45" t="s">
        <v>1607</v>
      </c>
      <c r="C132" s="45" t="s">
        <v>1608</v>
      </c>
      <c r="D132" s="45" t="s">
        <v>1609</v>
      </c>
      <c r="E132" s="45" t="s">
        <v>1610</v>
      </c>
      <c r="F132" s="45" t="s">
        <v>1611</v>
      </c>
      <c r="G132" s="45" t="s">
        <v>1612</v>
      </c>
    </row>
    <row r="133" spans="1:7" s="46" customFormat="1" ht="13.8">
      <c r="A133" s="44" t="s">
        <v>190</v>
      </c>
      <c r="B133" s="45" t="s">
        <v>1613</v>
      </c>
      <c r="C133" s="45" t="s">
        <v>1614</v>
      </c>
      <c r="D133" s="45" t="s">
        <v>1615</v>
      </c>
      <c r="E133" s="45" t="s">
        <v>1616</v>
      </c>
      <c r="F133" s="45" t="s">
        <v>1617</v>
      </c>
      <c r="G133" s="45" t="s">
        <v>1618</v>
      </c>
    </row>
    <row r="134" spans="1:7" s="46" customFormat="1" ht="13.8">
      <c r="A134" s="44" t="s">
        <v>191</v>
      </c>
      <c r="B134" s="45" t="s">
        <v>1619</v>
      </c>
      <c r="C134" s="45" t="s">
        <v>1620</v>
      </c>
      <c r="D134" s="45" t="s">
        <v>1621</v>
      </c>
      <c r="E134" s="45" t="s">
        <v>1622</v>
      </c>
      <c r="F134" s="45" t="s">
        <v>1623</v>
      </c>
      <c r="G134" s="45" t="s">
        <v>1624</v>
      </c>
    </row>
    <row r="135" spans="1:7" s="46" customFormat="1" ht="13.8">
      <c r="A135" s="44" t="s">
        <v>192</v>
      </c>
      <c r="B135" s="45" t="s">
        <v>1625</v>
      </c>
      <c r="C135" s="45" t="s">
        <v>1626</v>
      </c>
      <c r="D135" s="45" t="s">
        <v>1627</v>
      </c>
      <c r="E135" s="45" t="s">
        <v>1628</v>
      </c>
      <c r="F135" s="45" t="s">
        <v>1629</v>
      </c>
      <c r="G135" s="45" t="s">
        <v>1630</v>
      </c>
    </row>
    <row r="136" spans="1:7" s="46" customFormat="1" ht="13.8">
      <c r="A136" s="44" t="s">
        <v>193</v>
      </c>
      <c r="B136" s="45" t="s">
        <v>1631</v>
      </c>
      <c r="C136" s="45" t="s">
        <v>1632</v>
      </c>
      <c r="D136" s="45" t="s">
        <v>1633</v>
      </c>
      <c r="E136" s="45" t="s">
        <v>1634</v>
      </c>
      <c r="F136" s="45" t="s">
        <v>1635</v>
      </c>
      <c r="G136" s="45" t="s">
        <v>1636</v>
      </c>
    </row>
    <row r="137" spans="1:7" s="46" customFormat="1" ht="13.8">
      <c r="A137" s="44" t="s">
        <v>194</v>
      </c>
      <c r="B137" s="45" t="s">
        <v>1637</v>
      </c>
      <c r="C137" s="45" t="s">
        <v>1638</v>
      </c>
      <c r="D137" s="45" t="s">
        <v>1639</v>
      </c>
      <c r="E137" s="45" t="s">
        <v>1640</v>
      </c>
      <c r="F137" s="45" t="s">
        <v>1641</v>
      </c>
      <c r="G137" s="45" t="s">
        <v>1642</v>
      </c>
    </row>
    <row r="138" spans="1:7" s="46" customFormat="1" ht="13.8">
      <c r="A138" s="44" t="s">
        <v>195</v>
      </c>
      <c r="B138" s="45" t="s">
        <v>1643</v>
      </c>
      <c r="C138" s="45" t="s">
        <v>1644</v>
      </c>
      <c r="D138" s="45" t="s">
        <v>1645</v>
      </c>
      <c r="E138" s="45" t="s">
        <v>1646</v>
      </c>
      <c r="F138" s="45" t="s">
        <v>1647</v>
      </c>
      <c r="G138" s="45" t="s">
        <v>1648</v>
      </c>
    </row>
    <row r="139" spans="1:7" s="46" customFormat="1" ht="13.8">
      <c r="A139" s="44" t="s">
        <v>196</v>
      </c>
      <c r="B139" s="45" t="s">
        <v>1649</v>
      </c>
      <c r="C139" s="45" t="s">
        <v>1650</v>
      </c>
      <c r="D139" s="45" t="s">
        <v>1651</v>
      </c>
      <c r="E139" s="45" t="s">
        <v>1652</v>
      </c>
      <c r="F139" s="45" t="s">
        <v>1653</v>
      </c>
      <c r="G139" s="45" t="s">
        <v>1654</v>
      </c>
    </row>
    <row r="140" spans="1:7" s="46" customFormat="1" ht="13.8">
      <c r="A140" s="44" t="s">
        <v>197</v>
      </c>
      <c r="B140" s="45" t="s">
        <v>1655</v>
      </c>
      <c r="C140" s="45" t="s">
        <v>1656</v>
      </c>
      <c r="D140" s="45" t="s">
        <v>1657</v>
      </c>
      <c r="E140" s="45" t="s">
        <v>1658</v>
      </c>
      <c r="F140" s="45" t="s">
        <v>1659</v>
      </c>
      <c r="G140" s="45" t="s">
        <v>1660</v>
      </c>
    </row>
    <row r="141" spans="1:7" s="46" customFormat="1" ht="13.8">
      <c r="A141" s="44" t="s">
        <v>198</v>
      </c>
      <c r="B141" s="45" t="s">
        <v>1661</v>
      </c>
      <c r="C141" s="45" t="s">
        <v>1662</v>
      </c>
      <c r="D141" s="45" t="s">
        <v>1663</v>
      </c>
      <c r="E141" s="45" t="s">
        <v>1664</v>
      </c>
      <c r="F141" s="45" t="s">
        <v>1665</v>
      </c>
      <c r="G141" s="45" t="s">
        <v>1666</v>
      </c>
    </row>
    <row r="142" spans="1:7" s="46" customFormat="1" ht="13.8">
      <c r="A142" s="44" t="s">
        <v>199</v>
      </c>
      <c r="B142" s="45" t="s">
        <v>1667</v>
      </c>
      <c r="C142" s="45" t="s">
        <v>1668</v>
      </c>
      <c r="D142" s="45" t="s">
        <v>1669</v>
      </c>
      <c r="E142" s="45" t="s">
        <v>1670</v>
      </c>
      <c r="F142" s="45" t="s">
        <v>1671</v>
      </c>
      <c r="G142" s="45" t="s">
        <v>1672</v>
      </c>
    </row>
    <row r="143" spans="1:7" s="46" customFormat="1" ht="13.8">
      <c r="A143" s="44" t="s">
        <v>200</v>
      </c>
      <c r="B143" s="45" t="s">
        <v>1673</v>
      </c>
      <c r="C143" s="45" t="s">
        <v>1674</v>
      </c>
      <c r="D143" s="45" t="s">
        <v>1675</v>
      </c>
      <c r="E143" s="45" t="s">
        <v>1676</v>
      </c>
      <c r="F143" s="45" t="s">
        <v>1677</v>
      </c>
      <c r="G143" s="45" t="s">
        <v>1678</v>
      </c>
    </row>
    <row r="144" spans="1:7" s="46" customFormat="1" ht="13.8">
      <c r="A144" s="44" t="s">
        <v>201</v>
      </c>
      <c r="B144" s="45" t="s">
        <v>1679</v>
      </c>
      <c r="C144" s="45" t="s">
        <v>1680</v>
      </c>
      <c r="D144" s="45" t="s">
        <v>1681</v>
      </c>
      <c r="E144" s="45" t="s">
        <v>1682</v>
      </c>
      <c r="F144" s="45" t="s">
        <v>1683</v>
      </c>
      <c r="G144" s="45" t="s">
        <v>1684</v>
      </c>
    </row>
    <row r="145" spans="1:7" s="46" customFormat="1" ht="13.8">
      <c r="A145" s="44" t="s">
        <v>202</v>
      </c>
      <c r="B145" s="45" t="s">
        <v>1685</v>
      </c>
      <c r="C145" s="45" t="s">
        <v>1686</v>
      </c>
      <c r="D145" s="45" t="s">
        <v>1687</v>
      </c>
      <c r="E145" s="45" t="s">
        <v>1688</v>
      </c>
      <c r="F145" s="45" t="s">
        <v>1689</v>
      </c>
      <c r="G145" s="45" t="s">
        <v>1690</v>
      </c>
    </row>
    <row r="146" spans="1:7" s="46" customFormat="1" ht="13.8">
      <c r="A146" s="44" t="s">
        <v>203</v>
      </c>
      <c r="B146" s="45" t="s">
        <v>1691</v>
      </c>
      <c r="C146" s="45" t="s">
        <v>1692</v>
      </c>
      <c r="D146" s="45" t="s">
        <v>1693</v>
      </c>
      <c r="E146" s="45" t="s">
        <v>1694</v>
      </c>
      <c r="F146" s="45" t="s">
        <v>1695</v>
      </c>
      <c r="G146" s="45" t="s">
        <v>1696</v>
      </c>
    </row>
    <row r="147" spans="1:7" s="46" customFormat="1" ht="13.8">
      <c r="A147" s="44" t="s">
        <v>204</v>
      </c>
      <c r="B147" s="45" t="s">
        <v>1697</v>
      </c>
      <c r="C147" s="45" t="s">
        <v>1698</v>
      </c>
      <c r="D147" s="45" t="s">
        <v>1699</v>
      </c>
      <c r="E147" s="45" t="s">
        <v>1700</v>
      </c>
      <c r="F147" s="45" t="s">
        <v>1701</v>
      </c>
      <c r="G147" s="45" t="s">
        <v>1702</v>
      </c>
    </row>
    <row r="148" spans="1:7" s="46" customFormat="1" ht="13.8">
      <c r="A148" s="44" t="s">
        <v>205</v>
      </c>
      <c r="B148" s="45" t="s">
        <v>1703</v>
      </c>
      <c r="C148" s="45" t="s">
        <v>1704</v>
      </c>
      <c r="D148" s="45" t="s">
        <v>1705</v>
      </c>
      <c r="E148" s="45" t="s">
        <v>1706</v>
      </c>
      <c r="F148" s="45" t="s">
        <v>1707</v>
      </c>
      <c r="G148" s="45" t="s">
        <v>1708</v>
      </c>
    </row>
    <row r="149" spans="1:7" s="46" customFormat="1" ht="13.8">
      <c r="A149" s="44" t="s">
        <v>206</v>
      </c>
      <c r="B149" s="45" t="s">
        <v>1709</v>
      </c>
      <c r="C149" s="45" t="s">
        <v>1710</v>
      </c>
      <c r="D149" s="45" t="s">
        <v>1711</v>
      </c>
      <c r="E149" s="45" t="s">
        <v>1712</v>
      </c>
      <c r="F149" s="45" t="s">
        <v>1713</v>
      </c>
      <c r="G149" s="45" t="s">
        <v>1714</v>
      </c>
    </row>
    <row r="150" spans="1:7" s="46" customFormat="1" ht="13.8">
      <c r="A150" s="44" t="s">
        <v>207</v>
      </c>
      <c r="B150" s="45" t="s">
        <v>1715</v>
      </c>
      <c r="C150" s="45" t="s">
        <v>1716</v>
      </c>
      <c r="D150" s="45" t="s">
        <v>1717</v>
      </c>
      <c r="E150" s="45" t="s">
        <v>1718</v>
      </c>
      <c r="F150" s="45" t="s">
        <v>1719</v>
      </c>
      <c r="G150" s="45" t="s">
        <v>1720</v>
      </c>
    </row>
    <row r="151" spans="1:7" s="46" customFormat="1" ht="13.8">
      <c r="A151" s="44" t="s">
        <v>208</v>
      </c>
      <c r="B151" s="45" t="s">
        <v>1721</v>
      </c>
      <c r="C151" s="45" t="s">
        <v>1722</v>
      </c>
      <c r="D151" s="45" t="s">
        <v>1723</v>
      </c>
      <c r="E151" s="45" t="s">
        <v>1724</v>
      </c>
      <c r="F151" s="45" t="s">
        <v>1725</v>
      </c>
      <c r="G151" s="45" t="s">
        <v>1726</v>
      </c>
    </row>
    <row r="152" spans="1:7" s="46" customFormat="1" ht="13.8">
      <c r="A152" s="44" t="s">
        <v>209</v>
      </c>
      <c r="B152" s="45" t="s">
        <v>1727</v>
      </c>
      <c r="C152" s="45" t="s">
        <v>1728</v>
      </c>
      <c r="D152" s="45" t="s">
        <v>1729</v>
      </c>
      <c r="E152" s="45" t="s">
        <v>1730</v>
      </c>
      <c r="F152" s="45" t="s">
        <v>1731</v>
      </c>
      <c r="G152" s="45" t="s">
        <v>1732</v>
      </c>
    </row>
    <row r="153" spans="1:7" s="46" customFormat="1" ht="13.8">
      <c r="A153" s="44" t="s">
        <v>210</v>
      </c>
      <c r="B153" s="45" t="s">
        <v>1733</v>
      </c>
      <c r="C153" s="45" t="s">
        <v>1734</v>
      </c>
      <c r="D153" s="45" t="s">
        <v>1735</v>
      </c>
      <c r="E153" s="45" t="s">
        <v>1736</v>
      </c>
      <c r="F153" s="45" t="s">
        <v>1737</v>
      </c>
      <c r="G153" s="45" t="s">
        <v>1738</v>
      </c>
    </row>
    <row r="154" spans="1:7" s="46" customFormat="1" ht="13.8">
      <c r="A154" s="44" t="s">
        <v>211</v>
      </c>
      <c r="B154" s="45" t="s">
        <v>1739</v>
      </c>
      <c r="C154" s="45" t="s">
        <v>1740</v>
      </c>
      <c r="D154" s="45" t="s">
        <v>1741</v>
      </c>
      <c r="E154" s="45" t="s">
        <v>1742</v>
      </c>
      <c r="F154" s="45" t="s">
        <v>1743</v>
      </c>
      <c r="G154" s="45" t="s">
        <v>1744</v>
      </c>
    </row>
    <row r="155" spans="1:7" s="46" customFormat="1" ht="13.8">
      <c r="A155" s="44" t="s">
        <v>212</v>
      </c>
      <c r="B155" s="45" t="s">
        <v>1745</v>
      </c>
      <c r="C155" s="45" t="s">
        <v>1746</v>
      </c>
      <c r="D155" s="45" t="s">
        <v>1747</v>
      </c>
      <c r="E155" s="45" t="s">
        <v>1748</v>
      </c>
      <c r="F155" s="45" t="s">
        <v>1749</v>
      </c>
      <c r="G155" s="45" t="s">
        <v>1750</v>
      </c>
    </row>
    <row r="156" spans="1:7" s="46" customFormat="1" ht="13.8">
      <c r="A156" s="44" t="s">
        <v>213</v>
      </c>
      <c r="B156" s="45" t="s">
        <v>1751</v>
      </c>
      <c r="C156" s="45" t="s">
        <v>1752</v>
      </c>
      <c r="D156" s="45" t="s">
        <v>1753</v>
      </c>
      <c r="E156" s="45" t="s">
        <v>1754</v>
      </c>
      <c r="F156" s="45" t="s">
        <v>1755</v>
      </c>
      <c r="G156" s="45" t="s">
        <v>1756</v>
      </c>
    </row>
    <row r="157" spans="1:7" s="46" customFormat="1" ht="13.8">
      <c r="A157" s="44" t="s">
        <v>214</v>
      </c>
      <c r="B157" s="45" t="s">
        <v>1757</v>
      </c>
      <c r="C157" s="45" t="s">
        <v>1758</v>
      </c>
      <c r="D157" s="45" t="s">
        <v>1759</v>
      </c>
      <c r="E157" s="45" t="s">
        <v>1760</v>
      </c>
      <c r="F157" s="45" t="s">
        <v>1761</v>
      </c>
      <c r="G157" s="45" t="s">
        <v>1762</v>
      </c>
    </row>
    <row r="158" spans="1:7" s="46" customFormat="1" ht="13.8">
      <c r="A158" s="44" t="s">
        <v>215</v>
      </c>
      <c r="B158" s="45" t="s">
        <v>1763</v>
      </c>
      <c r="C158" s="45" t="s">
        <v>1764</v>
      </c>
      <c r="D158" s="45" t="s">
        <v>1765</v>
      </c>
      <c r="E158" s="45" t="s">
        <v>1766</v>
      </c>
      <c r="F158" s="45" t="s">
        <v>1767</v>
      </c>
      <c r="G158" s="45" t="s">
        <v>1768</v>
      </c>
    </row>
    <row r="159" spans="1:7" s="46" customFormat="1" ht="13.8">
      <c r="A159" s="44" t="s">
        <v>216</v>
      </c>
      <c r="B159" s="45" t="s">
        <v>1769</v>
      </c>
      <c r="C159" s="45" t="s">
        <v>1770</v>
      </c>
      <c r="D159" s="45" t="s">
        <v>1771</v>
      </c>
      <c r="E159" s="45" t="s">
        <v>1772</v>
      </c>
      <c r="F159" s="45" t="s">
        <v>1773</v>
      </c>
      <c r="G159" s="45" t="s">
        <v>1774</v>
      </c>
    </row>
    <row r="160" spans="1:7" s="46" customFormat="1" ht="13.8">
      <c r="A160" s="44" t="s">
        <v>217</v>
      </c>
      <c r="B160" s="45" t="s">
        <v>1775</v>
      </c>
      <c r="C160" s="45" t="s">
        <v>1776</v>
      </c>
      <c r="D160" s="45" t="s">
        <v>1777</v>
      </c>
      <c r="E160" s="45" t="s">
        <v>1778</v>
      </c>
      <c r="F160" s="45" t="s">
        <v>1779</v>
      </c>
      <c r="G160" s="45" t="s">
        <v>1780</v>
      </c>
    </row>
    <row r="161" spans="1:7" s="46" customFormat="1" ht="13.8">
      <c r="A161" s="44" t="s">
        <v>218</v>
      </c>
      <c r="B161" s="45" t="s">
        <v>1781</v>
      </c>
      <c r="C161" s="45" t="s">
        <v>1782</v>
      </c>
      <c r="D161" s="45" t="s">
        <v>1783</v>
      </c>
      <c r="E161" s="45" t="s">
        <v>1784</v>
      </c>
      <c r="F161" s="45" t="s">
        <v>1785</v>
      </c>
      <c r="G161" s="45" t="s">
        <v>1786</v>
      </c>
    </row>
    <row r="162" spans="1:7" s="46" customFormat="1" ht="13.8">
      <c r="A162" s="44" t="s">
        <v>219</v>
      </c>
      <c r="B162" s="45" t="s">
        <v>1787</v>
      </c>
      <c r="C162" s="45" t="s">
        <v>1788</v>
      </c>
      <c r="D162" s="45" t="s">
        <v>1789</v>
      </c>
      <c r="E162" s="45" t="s">
        <v>1790</v>
      </c>
      <c r="F162" s="45" t="s">
        <v>1791</v>
      </c>
      <c r="G162" s="45" t="s">
        <v>1792</v>
      </c>
    </row>
    <row r="163" spans="1:7" s="46" customFormat="1" ht="13.8">
      <c r="A163" s="44" t="s">
        <v>220</v>
      </c>
      <c r="B163" s="45" t="s">
        <v>1793</v>
      </c>
      <c r="C163" s="45" t="s">
        <v>1794</v>
      </c>
      <c r="D163" s="45" t="s">
        <v>1795</v>
      </c>
      <c r="E163" s="45" t="s">
        <v>1796</v>
      </c>
      <c r="F163" s="45" t="s">
        <v>1797</v>
      </c>
      <c r="G163" s="45" t="s">
        <v>1798</v>
      </c>
    </row>
    <row r="164" spans="1:7" s="46" customFormat="1" ht="13.8">
      <c r="A164" s="44" t="s">
        <v>221</v>
      </c>
      <c r="B164" s="45" t="s">
        <v>1799</v>
      </c>
      <c r="C164" s="45" t="s">
        <v>1800</v>
      </c>
      <c r="D164" s="45" t="s">
        <v>1801</v>
      </c>
      <c r="E164" s="45" t="s">
        <v>1802</v>
      </c>
      <c r="F164" s="45" t="s">
        <v>1803</v>
      </c>
      <c r="G164" s="45" t="s">
        <v>1804</v>
      </c>
    </row>
    <row r="165" spans="1:7" s="46" customFormat="1" ht="13.8">
      <c r="A165" s="44" t="s">
        <v>222</v>
      </c>
      <c r="B165" s="45" t="s">
        <v>1805</v>
      </c>
      <c r="C165" s="45" t="s">
        <v>1806</v>
      </c>
      <c r="D165" s="45" t="s">
        <v>1807</v>
      </c>
      <c r="E165" s="45" t="s">
        <v>1808</v>
      </c>
      <c r="F165" s="45" t="s">
        <v>1809</v>
      </c>
      <c r="G165" s="45" t="s">
        <v>1810</v>
      </c>
    </row>
    <row r="166" spans="1:7" s="46" customFormat="1" ht="13.8">
      <c r="A166" s="44" t="s">
        <v>223</v>
      </c>
      <c r="B166" s="45" t="s">
        <v>1811</v>
      </c>
      <c r="C166" s="45" t="s">
        <v>1812</v>
      </c>
      <c r="D166" s="45" t="s">
        <v>1813</v>
      </c>
      <c r="E166" s="45" t="s">
        <v>1814</v>
      </c>
      <c r="F166" s="45" t="s">
        <v>1815</v>
      </c>
      <c r="G166" s="45" t="s">
        <v>1816</v>
      </c>
    </row>
    <row r="167" spans="1:7" s="46" customFormat="1" ht="13.8">
      <c r="A167" s="44" t="s">
        <v>224</v>
      </c>
      <c r="B167" s="45" t="s">
        <v>1817</v>
      </c>
      <c r="C167" s="45" t="s">
        <v>1818</v>
      </c>
      <c r="D167" s="45" t="s">
        <v>1819</v>
      </c>
      <c r="E167" s="45" t="s">
        <v>1820</v>
      </c>
      <c r="F167" s="45" t="s">
        <v>1821</v>
      </c>
      <c r="G167" s="45" t="s">
        <v>1822</v>
      </c>
    </row>
    <row r="168" spans="1:7" s="46" customFormat="1" ht="13.8">
      <c r="A168" s="44" t="s">
        <v>225</v>
      </c>
      <c r="B168" s="45" t="s">
        <v>1823</v>
      </c>
      <c r="C168" s="45" t="s">
        <v>1824</v>
      </c>
      <c r="D168" s="45" t="s">
        <v>1825</v>
      </c>
      <c r="E168" s="45" t="s">
        <v>1826</v>
      </c>
      <c r="F168" s="45" t="s">
        <v>1827</v>
      </c>
      <c r="G168" s="45" t="s">
        <v>1828</v>
      </c>
    </row>
    <row r="169" spans="1:7" s="46" customFormat="1" ht="13.8">
      <c r="A169" s="44" t="s">
        <v>226</v>
      </c>
      <c r="B169" s="45" t="s">
        <v>1829</v>
      </c>
      <c r="C169" s="45" t="s">
        <v>1830</v>
      </c>
      <c r="D169" s="45" t="s">
        <v>1831</v>
      </c>
      <c r="E169" s="45" t="s">
        <v>1832</v>
      </c>
      <c r="F169" s="45" t="s">
        <v>1833</v>
      </c>
      <c r="G169" s="45" t="s">
        <v>1834</v>
      </c>
    </row>
    <row r="170" spans="1:7" s="46" customFormat="1" ht="13.8">
      <c r="A170" s="44" t="s">
        <v>227</v>
      </c>
      <c r="B170" s="45" t="s">
        <v>1835</v>
      </c>
      <c r="C170" s="45" t="s">
        <v>1836</v>
      </c>
      <c r="D170" s="45" t="s">
        <v>1837</v>
      </c>
      <c r="E170" s="45" t="s">
        <v>1838</v>
      </c>
      <c r="F170" s="45" t="s">
        <v>1839</v>
      </c>
      <c r="G170" s="45" t="s">
        <v>1840</v>
      </c>
    </row>
    <row r="171" spans="1:7" s="46" customFormat="1" ht="13.8">
      <c r="A171" s="44" t="s">
        <v>228</v>
      </c>
      <c r="B171" s="45" t="s">
        <v>1841</v>
      </c>
      <c r="C171" s="45" t="s">
        <v>1842</v>
      </c>
      <c r="D171" s="45" t="s">
        <v>1843</v>
      </c>
      <c r="E171" s="45" t="s">
        <v>1844</v>
      </c>
      <c r="F171" s="45" t="s">
        <v>1845</v>
      </c>
      <c r="G171" s="45" t="s">
        <v>1846</v>
      </c>
    </row>
    <row r="172" spans="1:7" s="46" customFormat="1" ht="13.8">
      <c r="A172" s="44" t="s">
        <v>229</v>
      </c>
      <c r="B172" s="45" t="s">
        <v>1847</v>
      </c>
      <c r="C172" s="45" t="s">
        <v>1848</v>
      </c>
      <c r="D172" s="45" t="s">
        <v>1849</v>
      </c>
      <c r="E172" s="45" t="s">
        <v>1850</v>
      </c>
      <c r="F172" s="45" t="s">
        <v>1851</v>
      </c>
      <c r="G172" s="45" t="s">
        <v>1852</v>
      </c>
    </row>
    <row r="173" spans="1:7" s="46" customFormat="1" ht="13.8">
      <c r="A173" s="44" t="s">
        <v>230</v>
      </c>
      <c r="B173" s="45" t="s">
        <v>1853</v>
      </c>
      <c r="C173" s="45" t="s">
        <v>1854</v>
      </c>
      <c r="D173" s="45" t="s">
        <v>1855</v>
      </c>
      <c r="E173" s="45" t="s">
        <v>1856</v>
      </c>
      <c r="F173" s="45" t="s">
        <v>1857</v>
      </c>
      <c r="G173" s="45" t="s">
        <v>1858</v>
      </c>
    </row>
    <row r="174" spans="1:7" s="46" customFormat="1" ht="13.8">
      <c r="A174" s="44" t="s">
        <v>231</v>
      </c>
      <c r="B174" s="45" t="s">
        <v>1859</v>
      </c>
      <c r="C174" s="45" t="s">
        <v>1860</v>
      </c>
      <c r="D174" s="45" t="s">
        <v>1861</v>
      </c>
      <c r="E174" s="45" t="s">
        <v>1862</v>
      </c>
      <c r="F174" s="45" t="s">
        <v>1863</v>
      </c>
      <c r="G174" s="45" t="s">
        <v>1864</v>
      </c>
    </row>
    <row r="175" spans="1:7" s="46" customFormat="1" ht="13.8">
      <c r="A175" s="44" t="s">
        <v>232</v>
      </c>
      <c r="B175" s="45" t="s">
        <v>1865</v>
      </c>
      <c r="C175" s="45" t="s">
        <v>1866</v>
      </c>
      <c r="D175" s="45" t="s">
        <v>1867</v>
      </c>
      <c r="E175" s="45" t="s">
        <v>1868</v>
      </c>
      <c r="F175" s="45" t="s">
        <v>1869</v>
      </c>
      <c r="G175" s="45" t="s">
        <v>1870</v>
      </c>
    </row>
    <row r="176" spans="1:7" s="46" customFormat="1" ht="13.8">
      <c r="A176" s="44" t="s">
        <v>233</v>
      </c>
      <c r="B176" s="45" t="s">
        <v>1871</v>
      </c>
      <c r="C176" s="45" t="s">
        <v>1872</v>
      </c>
      <c r="D176" s="45" t="s">
        <v>1873</v>
      </c>
      <c r="E176" s="45" t="s">
        <v>1874</v>
      </c>
      <c r="F176" s="45" t="s">
        <v>1875</v>
      </c>
      <c r="G176" s="45" t="s">
        <v>1876</v>
      </c>
    </row>
    <row r="177" spans="1:7" s="46" customFormat="1" ht="13.8">
      <c r="A177" s="44" t="s">
        <v>234</v>
      </c>
      <c r="B177" s="45" t="s">
        <v>1877</v>
      </c>
      <c r="C177" s="45" t="s">
        <v>1878</v>
      </c>
      <c r="D177" s="45" t="s">
        <v>1879</v>
      </c>
      <c r="E177" s="45" t="s">
        <v>1880</v>
      </c>
      <c r="F177" s="45" t="s">
        <v>1881</v>
      </c>
      <c r="G177" s="45" t="s">
        <v>1882</v>
      </c>
    </row>
    <row r="178" spans="1:7" s="46" customFormat="1" ht="13.8">
      <c r="A178" s="44" t="s">
        <v>235</v>
      </c>
      <c r="B178" s="45" t="s">
        <v>1883</v>
      </c>
      <c r="C178" s="45" t="s">
        <v>1884</v>
      </c>
      <c r="D178" s="45" t="s">
        <v>1885</v>
      </c>
      <c r="E178" s="45" t="s">
        <v>1886</v>
      </c>
      <c r="F178" s="45" t="s">
        <v>1887</v>
      </c>
      <c r="G178" s="45" t="s">
        <v>1888</v>
      </c>
    </row>
    <row r="179" spans="1:7" s="46" customFormat="1" ht="13.8">
      <c r="A179" s="44" t="s">
        <v>236</v>
      </c>
      <c r="B179" s="45" t="s">
        <v>1889</v>
      </c>
      <c r="C179" s="45" t="s">
        <v>1890</v>
      </c>
      <c r="D179" s="45" t="s">
        <v>1891</v>
      </c>
      <c r="E179" s="45" t="s">
        <v>1892</v>
      </c>
      <c r="F179" s="45" t="s">
        <v>1893</v>
      </c>
      <c r="G179" s="45" t="s">
        <v>1894</v>
      </c>
    </row>
    <row r="180" spans="1:7" s="46" customFormat="1" ht="13.8">
      <c r="A180" s="44" t="s">
        <v>237</v>
      </c>
      <c r="B180" s="45" t="s">
        <v>1895</v>
      </c>
      <c r="C180" s="45" t="s">
        <v>1896</v>
      </c>
      <c r="D180" s="45" t="s">
        <v>1897</v>
      </c>
      <c r="E180" s="45" t="s">
        <v>1898</v>
      </c>
      <c r="F180" s="45" t="s">
        <v>1899</v>
      </c>
      <c r="G180" s="45" t="s">
        <v>1900</v>
      </c>
    </row>
    <row r="181" spans="1:7" s="46" customFormat="1" ht="13.8">
      <c r="A181" s="44" t="s">
        <v>238</v>
      </c>
      <c r="B181" s="45" t="s">
        <v>1901</v>
      </c>
      <c r="C181" s="45" t="s">
        <v>1902</v>
      </c>
      <c r="D181" s="45" t="s">
        <v>1903</v>
      </c>
      <c r="E181" s="45" t="s">
        <v>1904</v>
      </c>
      <c r="F181" s="45" t="s">
        <v>1905</v>
      </c>
      <c r="G181" s="45" t="s">
        <v>1906</v>
      </c>
    </row>
    <row r="182" spans="1:7" s="46" customFormat="1" ht="13.8">
      <c r="A182" s="44" t="s">
        <v>239</v>
      </c>
      <c r="B182" s="45" t="s">
        <v>1907</v>
      </c>
      <c r="C182" s="45" t="s">
        <v>1908</v>
      </c>
      <c r="D182" s="45" t="s">
        <v>1909</v>
      </c>
      <c r="E182" s="45" t="s">
        <v>1910</v>
      </c>
      <c r="F182" s="45" t="s">
        <v>1911</v>
      </c>
      <c r="G182" s="45" t="s">
        <v>1912</v>
      </c>
    </row>
    <row r="183" spans="1:7" s="46" customFormat="1" ht="13.8">
      <c r="A183" s="44" t="s">
        <v>240</v>
      </c>
      <c r="B183" s="45" t="s">
        <v>1913</v>
      </c>
      <c r="C183" s="45" t="s">
        <v>1914</v>
      </c>
      <c r="D183" s="45" t="s">
        <v>1915</v>
      </c>
      <c r="E183" s="45" t="s">
        <v>1916</v>
      </c>
      <c r="F183" s="45" t="s">
        <v>1917</v>
      </c>
      <c r="G183" s="45" t="s">
        <v>1918</v>
      </c>
    </row>
    <row r="184" spans="1:7" s="46" customFormat="1" ht="13.8">
      <c r="A184" s="44" t="s">
        <v>241</v>
      </c>
      <c r="B184" s="45" t="s">
        <v>1919</v>
      </c>
      <c r="C184" s="45" t="s">
        <v>1920</v>
      </c>
      <c r="D184" s="45" t="s">
        <v>1921</v>
      </c>
      <c r="E184" s="45" t="s">
        <v>1922</v>
      </c>
      <c r="F184" s="45" t="s">
        <v>1923</v>
      </c>
      <c r="G184" s="45" t="s">
        <v>1924</v>
      </c>
    </row>
    <row r="185" spans="1:7" s="46" customFormat="1" ht="13.8">
      <c r="A185" s="44" t="s">
        <v>242</v>
      </c>
      <c r="B185" s="45" t="s">
        <v>1925</v>
      </c>
      <c r="C185" s="45" t="s">
        <v>1926</v>
      </c>
      <c r="D185" s="45" t="s">
        <v>1927</v>
      </c>
      <c r="E185" s="45" t="s">
        <v>1928</v>
      </c>
      <c r="F185" s="45" t="s">
        <v>1929</v>
      </c>
      <c r="G185" s="45" t="s">
        <v>1930</v>
      </c>
    </row>
    <row r="186" spans="1:7" s="46" customFormat="1" ht="13.8">
      <c r="A186" s="44" t="s">
        <v>243</v>
      </c>
      <c r="B186" s="45" t="s">
        <v>1931</v>
      </c>
      <c r="C186" s="45" t="s">
        <v>1932</v>
      </c>
      <c r="D186" s="45" t="s">
        <v>1933</v>
      </c>
      <c r="E186" s="45" t="s">
        <v>1934</v>
      </c>
      <c r="F186" s="45" t="s">
        <v>1935</v>
      </c>
      <c r="G186" s="45" t="s">
        <v>1936</v>
      </c>
    </row>
    <row r="187" spans="1:7" s="46" customFormat="1" ht="13.8">
      <c r="A187" s="44" t="s">
        <v>244</v>
      </c>
      <c r="B187" s="45" t="s">
        <v>1937</v>
      </c>
      <c r="C187" s="45" t="s">
        <v>1938</v>
      </c>
      <c r="D187" s="45" t="s">
        <v>1939</v>
      </c>
      <c r="E187" s="45" t="s">
        <v>1940</v>
      </c>
      <c r="F187" s="45" t="s">
        <v>1941</v>
      </c>
      <c r="G187" s="45" t="s">
        <v>1942</v>
      </c>
    </row>
    <row r="188" spans="1:7" s="46" customFormat="1" ht="13.8">
      <c r="A188" s="44" t="s">
        <v>245</v>
      </c>
      <c r="B188" s="45" t="s">
        <v>1943</v>
      </c>
      <c r="C188" s="45" t="s">
        <v>1944</v>
      </c>
      <c r="D188" s="45" t="s">
        <v>1945</v>
      </c>
      <c r="E188" s="45" t="s">
        <v>1946</v>
      </c>
      <c r="F188" s="45" t="s">
        <v>1947</v>
      </c>
      <c r="G188" s="45" t="s">
        <v>1948</v>
      </c>
    </row>
    <row r="189" spans="1:7" s="46" customFormat="1" ht="13.8">
      <c r="A189" s="44" t="s">
        <v>246</v>
      </c>
      <c r="B189" s="45" t="s">
        <v>1949</v>
      </c>
      <c r="C189" s="45" t="s">
        <v>1950</v>
      </c>
      <c r="D189" s="45" t="s">
        <v>1951</v>
      </c>
      <c r="E189" s="45" t="s">
        <v>1952</v>
      </c>
      <c r="F189" s="45" t="s">
        <v>1953</v>
      </c>
      <c r="G189" s="45" t="s">
        <v>1954</v>
      </c>
    </row>
    <row r="190" spans="1:7" s="46" customFormat="1" ht="13.8">
      <c r="A190" s="44" t="s">
        <v>247</v>
      </c>
      <c r="B190" s="45" t="s">
        <v>1955</v>
      </c>
      <c r="C190" s="45" t="s">
        <v>1956</v>
      </c>
      <c r="D190" s="45" t="s">
        <v>1957</v>
      </c>
      <c r="E190" s="45" t="s">
        <v>1958</v>
      </c>
      <c r="F190" s="45" t="s">
        <v>1959</v>
      </c>
      <c r="G190" s="45" t="s">
        <v>1960</v>
      </c>
    </row>
    <row r="191" spans="1:7" s="46" customFormat="1" ht="13.8">
      <c r="A191" s="44" t="s">
        <v>248</v>
      </c>
      <c r="B191" s="45" t="s">
        <v>1961</v>
      </c>
      <c r="C191" s="45" t="s">
        <v>1962</v>
      </c>
      <c r="D191" s="45" t="s">
        <v>1963</v>
      </c>
      <c r="E191" s="45" t="s">
        <v>1964</v>
      </c>
      <c r="F191" s="45" t="s">
        <v>1965</v>
      </c>
      <c r="G191" s="45" t="s">
        <v>1966</v>
      </c>
    </row>
    <row r="192" spans="1:7" s="46" customFormat="1" ht="13.8">
      <c r="A192" s="44" t="s">
        <v>249</v>
      </c>
      <c r="B192" s="45" t="s">
        <v>1967</v>
      </c>
      <c r="C192" s="45" t="s">
        <v>1968</v>
      </c>
      <c r="D192" s="45" t="s">
        <v>1969</v>
      </c>
      <c r="E192" s="45" t="s">
        <v>1970</v>
      </c>
      <c r="F192" s="45" t="s">
        <v>1971</v>
      </c>
      <c r="G192" s="45" t="s">
        <v>1972</v>
      </c>
    </row>
    <row r="193" spans="1:7" s="46" customFormat="1" ht="13.8">
      <c r="A193" s="44" t="s">
        <v>250</v>
      </c>
      <c r="B193" s="45" t="s">
        <v>1973</v>
      </c>
      <c r="C193" s="45" t="s">
        <v>1974</v>
      </c>
      <c r="D193" s="45" t="s">
        <v>1975</v>
      </c>
      <c r="E193" s="45" t="s">
        <v>1976</v>
      </c>
      <c r="F193" s="45" t="s">
        <v>1977</v>
      </c>
      <c r="G193" s="45" t="s">
        <v>1978</v>
      </c>
    </row>
    <row r="194" spans="1:7" s="46" customFormat="1" ht="13.8">
      <c r="A194" s="44" t="s">
        <v>251</v>
      </c>
      <c r="B194" s="45" t="s">
        <v>1979</v>
      </c>
      <c r="C194" s="45" t="s">
        <v>1980</v>
      </c>
      <c r="D194" s="45" t="s">
        <v>1981</v>
      </c>
      <c r="E194" s="45" t="s">
        <v>1982</v>
      </c>
      <c r="F194" s="45" t="s">
        <v>1983</v>
      </c>
      <c r="G194" s="45" t="s">
        <v>1984</v>
      </c>
    </row>
    <row r="195" spans="1:7" s="46" customFormat="1" ht="13.8">
      <c r="A195" s="44" t="s">
        <v>252</v>
      </c>
      <c r="B195" s="45" t="s">
        <v>1985</v>
      </c>
      <c r="C195" s="45" t="s">
        <v>1986</v>
      </c>
      <c r="D195" s="45" t="s">
        <v>1987</v>
      </c>
      <c r="E195" s="45" t="s">
        <v>1988</v>
      </c>
      <c r="F195" s="45" t="s">
        <v>1989</v>
      </c>
      <c r="G195" s="45" t="s">
        <v>1990</v>
      </c>
    </row>
    <row r="196" spans="1:7" s="46" customFormat="1" ht="13.8">
      <c r="A196" s="44" t="s">
        <v>253</v>
      </c>
      <c r="B196" s="45" t="s">
        <v>1991</v>
      </c>
      <c r="C196" s="45" t="s">
        <v>1992</v>
      </c>
      <c r="D196" s="45" t="s">
        <v>1993</v>
      </c>
      <c r="E196" s="45" t="s">
        <v>1994</v>
      </c>
      <c r="F196" s="45" t="s">
        <v>1995</v>
      </c>
      <c r="G196" s="45" t="s">
        <v>1996</v>
      </c>
    </row>
    <row r="197" spans="1:7" s="46" customFormat="1" ht="13.8">
      <c r="A197" s="44" t="s">
        <v>254</v>
      </c>
      <c r="B197" s="45" t="s">
        <v>1997</v>
      </c>
      <c r="C197" s="45" t="s">
        <v>1998</v>
      </c>
      <c r="D197" s="45" t="s">
        <v>1999</v>
      </c>
      <c r="E197" s="45" t="s">
        <v>2000</v>
      </c>
      <c r="F197" s="45" t="s">
        <v>2001</v>
      </c>
      <c r="G197" s="45" t="s">
        <v>2002</v>
      </c>
    </row>
    <row r="198" spans="1:7" s="46" customFormat="1" ht="13.8">
      <c r="A198" s="44" t="s">
        <v>255</v>
      </c>
      <c r="B198" s="45" t="s">
        <v>2003</v>
      </c>
      <c r="C198" s="45" t="s">
        <v>2004</v>
      </c>
      <c r="D198" s="45" t="s">
        <v>2005</v>
      </c>
      <c r="E198" s="45" t="s">
        <v>2006</v>
      </c>
      <c r="F198" s="45" t="s">
        <v>2007</v>
      </c>
      <c r="G198" s="45" t="s">
        <v>2008</v>
      </c>
    </row>
    <row r="199" spans="1:7" s="46" customFormat="1" ht="13.8">
      <c r="A199" s="44" t="s">
        <v>256</v>
      </c>
      <c r="B199" s="45" t="s">
        <v>2009</v>
      </c>
      <c r="C199" s="45" t="s">
        <v>2010</v>
      </c>
      <c r="D199" s="45" t="s">
        <v>2011</v>
      </c>
      <c r="E199" s="45" t="s">
        <v>2012</v>
      </c>
      <c r="F199" s="45" t="s">
        <v>2013</v>
      </c>
      <c r="G199" s="45" t="s">
        <v>2014</v>
      </c>
    </row>
    <row r="200" spans="1:7" s="46" customFormat="1" ht="13.8">
      <c r="A200" s="44" t="s">
        <v>257</v>
      </c>
      <c r="B200" s="45" t="s">
        <v>2015</v>
      </c>
      <c r="C200" s="45" t="s">
        <v>2016</v>
      </c>
      <c r="D200" s="45" t="s">
        <v>2017</v>
      </c>
      <c r="E200" s="45" t="s">
        <v>2018</v>
      </c>
      <c r="F200" s="45" t="s">
        <v>2019</v>
      </c>
      <c r="G200" s="45" t="s">
        <v>2020</v>
      </c>
    </row>
    <row r="201" spans="1:7" s="46" customFormat="1" ht="13.8">
      <c r="A201" s="44" t="s">
        <v>258</v>
      </c>
      <c r="B201" s="45" t="s">
        <v>2021</v>
      </c>
      <c r="C201" s="45" t="s">
        <v>2022</v>
      </c>
      <c r="D201" s="45" t="s">
        <v>2023</v>
      </c>
      <c r="E201" s="45" t="s">
        <v>2024</v>
      </c>
      <c r="F201" s="45" t="s">
        <v>2025</v>
      </c>
      <c r="G201" s="45" t="s">
        <v>2026</v>
      </c>
    </row>
    <row r="202" spans="1:7" s="46" customFormat="1" ht="13.8">
      <c r="A202" s="44" t="s">
        <v>259</v>
      </c>
      <c r="B202" s="45" t="s">
        <v>2027</v>
      </c>
      <c r="C202" s="45" t="s">
        <v>2028</v>
      </c>
      <c r="D202" s="45" t="s">
        <v>2029</v>
      </c>
      <c r="E202" s="45" t="s">
        <v>2030</v>
      </c>
      <c r="F202" s="45" t="s">
        <v>2031</v>
      </c>
      <c r="G202" s="45" t="s">
        <v>2032</v>
      </c>
    </row>
    <row r="203" spans="1:7" s="46" customFormat="1" ht="13.8">
      <c r="A203" s="44" t="s">
        <v>260</v>
      </c>
      <c r="B203" s="45" t="s">
        <v>2033</v>
      </c>
      <c r="C203" s="45" t="s">
        <v>2034</v>
      </c>
      <c r="D203" s="45" t="s">
        <v>2035</v>
      </c>
      <c r="E203" s="45" t="s">
        <v>2036</v>
      </c>
      <c r="F203" s="45" t="s">
        <v>2037</v>
      </c>
      <c r="G203" s="45" t="s">
        <v>2038</v>
      </c>
    </row>
    <row r="204" spans="1:7" s="46" customFormat="1" ht="13.8">
      <c r="A204" s="44" t="s">
        <v>261</v>
      </c>
      <c r="B204" s="45" t="s">
        <v>2039</v>
      </c>
      <c r="C204" s="45" t="s">
        <v>2040</v>
      </c>
      <c r="D204" s="45" t="s">
        <v>2041</v>
      </c>
      <c r="E204" s="45" t="s">
        <v>2042</v>
      </c>
      <c r="F204" s="45" t="s">
        <v>2043</v>
      </c>
      <c r="G204" s="45" t="s">
        <v>2044</v>
      </c>
    </row>
    <row r="205" spans="1:7" s="46" customFormat="1" ht="13.8">
      <c r="A205" s="44" t="s">
        <v>262</v>
      </c>
      <c r="B205" s="45" t="s">
        <v>2045</v>
      </c>
      <c r="C205" s="45" t="s">
        <v>2046</v>
      </c>
      <c r="D205" s="45" t="s">
        <v>2047</v>
      </c>
      <c r="E205" s="45" t="s">
        <v>2048</v>
      </c>
      <c r="F205" s="45" t="s">
        <v>2049</v>
      </c>
      <c r="G205" s="45" t="s">
        <v>2050</v>
      </c>
    </row>
    <row r="206" spans="1:7" s="46" customFormat="1" ht="13.8">
      <c r="A206" s="44" t="s">
        <v>263</v>
      </c>
      <c r="B206" s="45" t="s">
        <v>2051</v>
      </c>
      <c r="C206" s="45" t="s">
        <v>2052</v>
      </c>
      <c r="D206" s="45" t="s">
        <v>2053</v>
      </c>
      <c r="E206" s="45" t="s">
        <v>2054</v>
      </c>
      <c r="F206" s="45" t="s">
        <v>2055</v>
      </c>
      <c r="G206" s="45" t="s">
        <v>2056</v>
      </c>
    </row>
    <row r="207" spans="1:7" s="46" customFormat="1" ht="13.8">
      <c r="A207" s="44" t="s">
        <v>264</v>
      </c>
      <c r="B207" s="45" t="s">
        <v>2057</v>
      </c>
      <c r="C207" s="45" t="s">
        <v>2058</v>
      </c>
      <c r="D207" s="45" t="s">
        <v>2059</v>
      </c>
      <c r="E207" s="45" t="s">
        <v>2060</v>
      </c>
      <c r="F207" s="45" t="s">
        <v>2061</v>
      </c>
      <c r="G207" s="45" t="s">
        <v>2062</v>
      </c>
    </row>
    <row r="208" spans="1:7" s="7" customFormat="1" ht="13.8">
      <c r="A208" s="37"/>
    </row>
    <row r="209" spans="1:1" s="13" customFormat="1" ht="13.8">
      <c r="A209" s="13" t="s">
        <v>39</v>
      </c>
    </row>
    <row r="210" spans="1:1" s="11" customFormat="1" ht="13.8">
      <c r="A210" s="11" t="s">
        <v>40</v>
      </c>
    </row>
    <row r="211" spans="1:1" s="11" customFormat="1" ht="13.8">
      <c r="A211" s="11" t="s">
        <v>41</v>
      </c>
    </row>
    <row r="212" spans="1:1" s="11" customFormat="1" ht="13.8">
      <c r="A212" s="11" t="s">
        <v>42</v>
      </c>
    </row>
  </sheetData>
  <mergeCells count="8">
    <mergeCell ref="A211:XFD211"/>
    <mergeCell ref="A212:XFD212"/>
    <mergeCell ref="A1:XFD1"/>
    <mergeCell ref="A2:A3"/>
    <mergeCell ref="B2:D2"/>
    <mergeCell ref="E2:G2"/>
    <mergeCell ref="A209:XFD209"/>
    <mergeCell ref="A210:XFD210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128EC-BBC0-48FF-8466-541F75FDC13C}">
  <dimension ref="A1:P39"/>
  <sheetViews>
    <sheetView zoomScaleNormal="100" workbookViewId="0">
      <selection activeCell="A33" sqref="A33"/>
    </sheetView>
  </sheetViews>
  <sheetFormatPr defaultColWidth="8.6640625" defaultRowHeight="14.4"/>
  <cols>
    <col min="1" max="1" width="25.109375" style="5" bestFit="1" customWidth="1"/>
    <col min="2" max="2" width="31.5546875" style="5" bestFit="1" customWidth="1"/>
    <col min="3" max="3" width="24" style="5" bestFit="1" customWidth="1"/>
    <col min="4" max="4" width="31.5546875" style="5" bestFit="1" customWidth="1"/>
    <col min="5" max="5" width="24" style="5" bestFit="1" customWidth="1"/>
    <col min="6" max="6" width="17.6640625" style="5" bestFit="1" customWidth="1"/>
    <col min="7" max="7" width="31.5546875" style="5" bestFit="1" customWidth="1"/>
    <col min="8" max="8" width="27.109375" style="5" bestFit="1" customWidth="1"/>
    <col min="9" max="9" width="31.5546875" style="5" bestFit="1" customWidth="1"/>
    <col min="10" max="10" width="27.109375" style="5" bestFit="1" customWidth="1"/>
    <col min="11" max="11" width="17.6640625" style="5" bestFit="1" customWidth="1"/>
    <col min="12" max="12" width="28.44140625" style="5" bestFit="1" customWidth="1"/>
    <col min="13" max="13" width="23" style="5" bestFit="1" customWidth="1"/>
    <col min="14" max="14" width="28.44140625" style="5" bestFit="1" customWidth="1"/>
    <col min="15" max="15" width="23" style="5" bestFit="1" customWidth="1"/>
    <col min="16" max="16" width="17.6640625" style="5" bestFit="1" customWidth="1"/>
    <col min="17" max="16384" width="8.6640625" style="5"/>
  </cols>
  <sheetData>
    <row r="1" spans="1:16" s="12" customFormat="1" ht="15.6">
      <c r="A1" s="12" t="s">
        <v>2063</v>
      </c>
    </row>
    <row r="2" spans="1:16" s="6" customFormat="1" ht="13.8">
      <c r="A2" s="28" t="s">
        <v>0</v>
      </c>
      <c r="B2" s="30" t="s">
        <v>1</v>
      </c>
      <c r="C2" s="30"/>
      <c r="D2" s="30"/>
      <c r="E2" s="30"/>
      <c r="F2" s="30"/>
      <c r="G2" s="30" t="s">
        <v>2</v>
      </c>
      <c r="H2" s="30"/>
      <c r="I2" s="30"/>
      <c r="J2" s="30"/>
      <c r="K2" s="30"/>
      <c r="L2" s="30" t="s">
        <v>3</v>
      </c>
      <c r="M2" s="30"/>
      <c r="N2" s="30"/>
      <c r="O2" s="30"/>
      <c r="P2" s="30"/>
    </row>
    <row r="3" spans="1:16" s="6" customFormat="1" ht="13.8">
      <c r="A3" s="28"/>
      <c r="B3" s="31" t="s">
        <v>6</v>
      </c>
      <c r="C3" s="31" t="s">
        <v>765</v>
      </c>
      <c r="D3" s="31" t="s">
        <v>4</v>
      </c>
      <c r="E3" s="31" t="s">
        <v>766</v>
      </c>
      <c r="F3" s="31" t="s">
        <v>5</v>
      </c>
      <c r="G3" s="31" t="s">
        <v>6</v>
      </c>
      <c r="H3" s="31" t="s">
        <v>767</v>
      </c>
      <c r="I3" s="31" t="s">
        <v>4</v>
      </c>
      <c r="J3" s="31" t="s">
        <v>768</v>
      </c>
      <c r="K3" s="32" t="s">
        <v>5</v>
      </c>
      <c r="L3" s="31" t="s">
        <v>6</v>
      </c>
      <c r="M3" s="31" t="s">
        <v>769</v>
      </c>
      <c r="N3" s="31" t="s">
        <v>4</v>
      </c>
      <c r="O3" s="31" t="s">
        <v>770</v>
      </c>
      <c r="P3" s="31" t="s">
        <v>5</v>
      </c>
    </row>
    <row r="4" spans="1:16" s="4" customFormat="1" ht="13.8">
      <c r="A4" s="36" t="s">
        <v>10</v>
      </c>
      <c r="B4" s="33" t="s">
        <v>2064</v>
      </c>
      <c r="C4" s="33" t="s">
        <v>2065</v>
      </c>
      <c r="D4" s="33" t="s">
        <v>2066</v>
      </c>
      <c r="E4" s="33" t="s">
        <v>2067</v>
      </c>
      <c r="F4" s="33" t="s">
        <v>2393</v>
      </c>
      <c r="G4" s="33" t="s">
        <v>2068</v>
      </c>
      <c r="H4" s="33" t="s">
        <v>2069</v>
      </c>
      <c r="I4" s="33" t="s">
        <v>2070</v>
      </c>
      <c r="J4" s="33" t="s">
        <v>2071</v>
      </c>
      <c r="K4" s="33" t="s">
        <v>2394</v>
      </c>
      <c r="L4" s="33" t="s">
        <v>2072</v>
      </c>
      <c r="M4" s="33" t="s">
        <v>2073</v>
      </c>
      <c r="N4" s="33" t="s">
        <v>2074</v>
      </c>
      <c r="O4" s="33" t="s">
        <v>2075</v>
      </c>
      <c r="P4" s="33" t="s">
        <v>2394</v>
      </c>
    </row>
    <row r="5" spans="1:16" s="2" customFormat="1" ht="13.8">
      <c r="A5" s="28" t="s">
        <v>11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s="4" customFormat="1" ht="13.8">
      <c r="A6" s="36" t="s">
        <v>12</v>
      </c>
      <c r="B6" s="33" t="s">
        <v>2076</v>
      </c>
      <c r="C6" s="33" t="s">
        <v>2077</v>
      </c>
      <c r="D6" s="33" t="s">
        <v>2078</v>
      </c>
      <c r="E6" s="33" t="s">
        <v>2079</v>
      </c>
      <c r="F6" s="33" t="s">
        <v>2395</v>
      </c>
      <c r="G6" s="33" t="s">
        <v>2080</v>
      </c>
      <c r="H6" s="33" t="s">
        <v>2081</v>
      </c>
      <c r="I6" s="33" t="s">
        <v>2082</v>
      </c>
      <c r="J6" s="33" t="s">
        <v>2083</v>
      </c>
      <c r="K6" s="33" t="s">
        <v>2396</v>
      </c>
      <c r="L6" s="33" t="s">
        <v>2084</v>
      </c>
      <c r="M6" s="33" t="s">
        <v>2085</v>
      </c>
      <c r="N6" s="33" t="s">
        <v>2086</v>
      </c>
      <c r="O6" s="33" t="s">
        <v>2087</v>
      </c>
      <c r="P6" s="33" t="s">
        <v>2397</v>
      </c>
    </row>
    <row r="7" spans="1:16" s="4" customFormat="1" ht="13.8">
      <c r="A7" s="36" t="s">
        <v>13</v>
      </c>
      <c r="B7" s="33" t="s">
        <v>2076</v>
      </c>
      <c r="C7" s="33" t="s">
        <v>2088</v>
      </c>
      <c r="D7" s="33" t="s">
        <v>2089</v>
      </c>
      <c r="E7" s="33" t="s">
        <v>2090</v>
      </c>
      <c r="F7" s="33" t="s">
        <v>2398</v>
      </c>
      <c r="G7" s="33" t="s">
        <v>2091</v>
      </c>
      <c r="H7" s="33" t="s">
        <v>2092</v>
      </c>
      <c r="I7" s="33" t="s">
        <v>2093</v>
      </c>
      <c r="J7" s="33" t="s">
        <v>2094</v>
      </c>
      <c r="K7" s="33" t="s">
        <v>2399</v>
      </c>
      <c r="L7" s="33" t="s">
        <v>2095</v>
      </c>
      <c r="M7" s="33" t="s">
        <v>2096</v>
      </c>
      <c r="N7" s="33" t="s">
        <v>2097</v>
      </c>
      <c r="O7" s="33" t="s">
        <v>2098</v>
      </c>
      <c r="P7" s="33" t="s">
        <v>2400</v>
      </c>
    </row>
    <row r="8" spans="1:16" s="4" customFormat="1" ht="13.8">
      <c r="A8" s="36" t="s">
        <v>14</v>
      </c>
      <c r="B8" s="33" t="s">
        <v>2099</v>
      </c>
      <c r="C8" s="33" t="s">
        <v>2100</v>
      </c>
      <c r="D8" s="33" t="s">
        <v>2101</v>
      </c>
      <c r="E8" s="33" t="s">
        <v>2102</v>
      </c>
      <c r="F8" s="33" t="s">
        <v>2401</v>
      </c>
      <c r="G8" s="33" t="s">
        <v>2103</v>
      </c>
      <c r="H8" s="33" t="s">
        <v>2104</v>
      </c>
      <c r="I8" s="33" t="s">
        <v>2105</v>
      </c>
      <c r="J8" s="33" t="s">
        <v>2106</v>
      </c>
      <c r="K8" s="33" t="s">
        <v>2402</v>
      </c>
      <c r="L8" s="33" t="s">
        <v>2107</v>
      </c>
      <c r="M8" s="33" t="s">
        <v>2108</v>
      </c>
      <c r="N8" s="33" t="s">
        <v>2109</v>
      </c>
      <c r="O8" s="33" t="s">
        <v>2110</v>
      </c>
      <c r="P8" s="33" t="s">
        <v>2402</v>
      </c>
    </row>
    <row r="9" spans="1:16" s="4" customFormat="1" ht="13.8">
      <c r="A9" s="36" t="s">
        <v>15</v>
      </c>
      <c r="B9" s="33" t="s">
        <v>2111</v>
      </c>
      <c r="C9" s="33" t="s">
        <v>2112</v>
      </c>
      <c r="D9" s="33" t="s">
        <v>2113</v>
      </c>
      <c r="E9" s="33" t="s">
        <v>2114</v>
      </c>
      <c r="F9" s="33" t="s">
        <v>2403</v>
      </c>
      <c r="G9" s="33" t="s">
        <v>2115</v>
      </c>
      <c r="H9" s="33" t="s">
        <v>2116</v>
      </c>
      <c r="I9" s="33" t="s">
        <v>2117</v>
      </c>
      <c r="J9" s="33" t="s">
        <v>2118</v>
      </c>
      <c r="K9" s="33" t="s">
        <v>2404</v>
      </c>
      <c r="L9" s="33" t="s">
        <v>2119</v>
      </c>
      <c r="M9" s="33" t="s">
        <v>2120</v>
      </c>
      <c r="N9" s="33" t="s">
        <v>2121</v>
      </c>
      <c r="O9" s="33" t="s">
        <v>2122</v>
      </c>
      <c r="P9" s="33" t="s">
        <v>2405</v>
      </c>
    </row>
    <row r="10" spans="1:16" s="4" customFormat="1" ht="13.8">
      <c r="A10" s="29" t="s">
        <v>16</v>
      </c>
      <c r="B10" s="33" t="s">
        <v>2123</v>
      </c>
      <c r="C10" s="33" t="s">
        <v>2124</v>
      </c>
      <c r="D10" s="33" t="s">
        <v>2125</v>
      </c>
      <c r="E10" s="33" t="s">
        <v>2126</v>
      </c>
      <c r="F10" s="33" t="s">
        <v>2406</v>
      </c>
      <c r="G10" s="33" t="s">
        <v>2127</v>
      </c>
      <c r="H10" s="33" t="s">
        <v>2128</v>
      </c>
      <c r="I10" s="33" t="s">
        <v>2129</v>
      </c>
      <c r="J10" s="33" t="s">
        <v>2130</v>
      </c>
      <c r="K10" s="33" t="s">
        <v>2407</v>
      </c>
      <c r="L10" s="33" t="s">
        <v>2131</v>
      </c>
      <c r="M10" s="33" t="s">
        <v>2132</v>
      </c>
      <c r="N10" s="33" t="s">
        <v>2133</v>
      </c>
      <c r="O10" s="33" t="s">
        <v>2134</v>
      </c>
      <c r="P10" s="33" t="s">
        <v>2408</v>
      </c>
    </row>
    <row r="11" spans="1:16" s="2" customFormat="1" ht="13.8">
      <c r="A11" s="28" t="s">
        <v>17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</row>
    <row r="12" spans="1:16" s="4" customFormat="1" ht="13.8">
      <c r="A12" s="36" t="s">
        <v>18</v>
      </c>
      <c r="B12" s="33" t="s">
        <v>2135</v>
      </c>
      <c r="C12" s="33" t="s">
        <v>2136</v>
      </c>
      <c r="D12" s="33" t="s">
        <v>2137</v>
      </c>
      <c r="E12" s="33" t="s">
        <v>2138</v>
      </c>
      <c r="F12" s="33" t="s">
        <v>2139</v>
      </c>
      <c r="G12" s="33" t="s">
        <v>2140</v>
      </c>
      <c r="H12" s="33" t="s">
        <v>2141</v>
      </c>
      <c r="I12" s="33" t="s">
        <v>2142</v>
      </c>
      <c r="J12" s="33" t="s">
        <v>2143</v>
      </c>
      <c r="K12" s="33" t="s">
        <v>2144</v>
      </c>
      <c r="L12" s="33" t="s">
        <v>2145</v>
      </c>
      <c r="M12" s="33" t="s">
        <v>2146</v>
      </c>
      <c r="N12" s="33" t="s">
        <v>2147</v>
      </c>
      <c r="O12" s="33" t="s">
        <v>2148</v>
      </c>
      <c r="P12" s="33" t="s">
        <v>2144</v>
      </c>
    </row>
    <row r="13" spans="1:16" s="4" customFormat="1" ht="13.8">
      <c r="A13" s="36" t="s">
        <v>19</v>
      </c>
      <c r="B13" s="33" t="s">
        <v>2149</v>
      </c>
      <c r="C13" s="33" t="s">
        <v>2150</v>
      </c>
      <c r="D13" s="33" t="s">
        <v>2151</v>
      </c>
      <c r="E13" s="33" t="s">
        <v>2152</v>
      </c>
      <c r="F13" s="33" t="s">
        <v>2409</v>
      </c>
      <c r="G13" s="33" t="s">
        <v>2153</v>
      </c>
      <c r="H13" s="33" t="s">
        <v>2154</v>
      </c>
      <c r="I13" s="33" t="s">
        <v>2155</v>
      </c>
      <c r="J13" s="33" t="s">
        <v>2156</v>
      </c>
      <c r="K13" s="33" t="s">
        <v>2410</v>
      </c>
      <c r="L13" s="33" t="s">
        <v>2157</v>
      </c>
      <c r="M13" s="33" t="s">
        <v>2158</v>
      </c>
      <c r="N13" s="33" t="s">
        <v>2159</v>
      </c>
      <c r="O13" s="33" t="s">
        <v>2160</v>
      </c>
      <c r="P13" s="33" t="s">
        <v>2410</v>
      </c>
    </row>
    <row r="14" spans="1:16" s="4" customFormat="1" ht="13.8">
      <c r="A14" s="36" t="s">
        <v>20</v>
      </c>
      <c r="B14" s="33" t="s">
        <v>2161</v>
      </c>
      <c r="C14" s="33" t="s">
        <v>2162</v>
      </c>
      <c r="D14" s="33" t="s">
        <v>2163</v>
      </c>
      <c r="E14" s="33" t="s">
        <v>2164</v>
      </c>
      <c r="F14" s="33" t="s">
        <v>2411</v>
      </c>
      <c r="G14" s="33" t="s">
        <v>2165</v>
      </c>
      <c r="H14" s="33" t="s">
        <v>2166</v>
      </c>
      <c r="I14" s="33" t="s">
        <v>2167</v>
      </c>
      <c r="J14" s="33" t="s">
        <v>2168</v>
      </c>
      <c r="K14" s="33" t="s">
        <v>2412</v>
      </c>
      <c r="L14" s="33" t="s">
        <v>2169</v>
      </c>
      <c r="M14" s="33" t="s">
        <v>2170</v>
      </c>
      <c r="N14" s="33" t="s">
        <v>2171</v>
      </c>
      <c r="O14" s="33" t="s">
        <v>2172</v>
      </c>
      <c r="P14" s="33" t="s">
        <v>2411</v>
      </c>
    </row>
    <row r="15" spans="1:16" s="4" customFormat="1" ht="13.8">
      <c r="A15" s="36" t="s">
        <v>21</v>
      </c>
      <c r="B15" s="33" t="s">
        <v>2173</v>
      </c>
      <c r="C15" s="33" t="s">
        <v>2174</v>
      </c>
      <c r="D15" s="33" t="s">
        <v>2175</v>
      </c>
      <c r="E15" s="33" t="s">
        <v>2176</v>
      </c>
      <c r="F15" s="33" t="s">
        <v>763</v>
      </c>
      <c r="G15" s="33" t="s">
        <v>2177</v>
      </c>
      <c r="H15" s="33" t="s">
        <v>2178</v>
      </c>
      <c r="I15" s="33" t="s">
        <v>2179</v>
      </c>
      <c r="J15" s="33" t="s">
        <v>2180</v>
      </c>
      <c r="K15" s="33" t="s">
        <v>2413</v>
      </c>
      <c r="L15" s="33" t="s">
        <v>2181</v>
      </c>
      <c r="M15" s="33" t="s">
        <v>2182</v>
      </c>
      <c r="N15" s="33" t="s">
        <v>2183</v>
      </c>
      <c r="O15" s="33" t="s">
        <v>2184</v>
      </c>
      <c r="P15" s="33" t="s">
        <v>2414</v>
      </c>
    </row>
    <row r="16" spans="1:16" s="4" customFormat="1" ht="13.8">
      <c r="A16" s="36" t="s">
        <v>22</v>
      </c>
      <c r="B16" s="33" t="s">
        <v>2185</v>
      </c>
      <c r="C16" s="33" t="s">
        <v>2186</v>
      </c>
      <c r="D16" s="33" t="s">
        <v>2187</v>
      </c>
      <c r="E16" s="33" t="s">
        <v>2188</v>
      </c>
      <c r="F16" s="33" t="s">
        <v>2415</v>
      </c>
      <c r="G16" s="33" t="s">
        <v>2189</v>
      </c>
      <c r="H16" s="33" t="s">
        <v>2190</v>
      </c>
      <c r="I16" s="33" t="s">
        <v>2191</v>
      </c>
      <c r="J16" s="33" t="s">
        <v>2192</v>
      </c>
      <c r="K16" s="33" t="s">
        <v>2416</v>
      </c>
      <c r="L16" s="33" t="s">
        <v>2193</v>
      </c>
      <c r="M16" s="33" t="s">
        <v>2194</v>
      </c>
      <c r="N16" s="33" t="s">
        <v>2195</v>
      </c>
      <c r="O16" s="33" t="s">
        <v>2196</v>
      </c>
      <c r="P16" s="33" t="s">
        <v>2417</v>
      </c>
    </row>
    <row r="17" spans="1:16" s="4" customFormat="1" ht="13.8">
      <c r="A17" s="36" t="s">
        <v>23</v>
      </c>
      <c r="B17" s="33" t="s">
        <v>2197</v>
      </c>
      <c r="C17" s="33" t="s">
        <v>2198</v>
      </c>
      <c r="D17" s="33" t="s">
        <v>2199</v>
      </c>
      <c r="E17" s="33" t="s">
        <v>2200</v>
      </c>
      <c r="F17" s="33" t="s">
        <v>2418</v>
      </c>
      <c r="G17" s="33" t="s">
        <v>2201</v>
      </c>
      <c r="H17" s="33" t="s">
        <v>2202</v>
      </c>
      <c r="I17" s="33" t="s">
        <v>2203</v>
      </c>
      <c r="J17" s="33" t="s">
        <v>2204</v>
      </c>
      <c r="K17" s="33" t="s">
        <v>2205</v>
      </c>
      <c r="L17" s="33" t="s">
        <v>2206</v>
      </c>
      <c r="M17" s="33" t="s">
        <v>2207</v>
      </c>
      <c r="N17" s="33" t="s">
        <v>2208</v>
      </c>
      <c r="O17" s="33" t="s">
        <v>2209</v>
      </c>
      <c r="P17" s="33" t="s">
        <v>2205</v>
      </c>
    </row>
    <row r="18" spans="1:16" s="4" customFormat="1" ht="13.8">
      <c r="A18" s="36" t="s">
        <v>24</v>
      </c>
      <c r="B18" s="33" t="s">
        <v>2210</v>
      </c>
      <c r="C18" s="33" t="s">
        <v>2211</v>
      </c>
      <c r="D18" s="33" t="s">
        <v>2212</v>
      </c>
      <c r="E18" s="33" t="s">
        <v>2213</v>
      </c>
      <c r="F18" s="33" t="s">
        <v>2419</v>
      </c>
      <c r="G18" s="33" t="s">
        <v>2214</v>
      </c>
      <c r="H18" s="33" t="s">
        <v>2215</v>
      </c>
      <c r="I18" s="33" t="s">
        <v>2216</v>
      </c>
      <c r="J18" s="33" t="s">
        <v>2217</v>
      </c>
      <c r="K18" s="33" t="s">
        <v>2420</v>
      </c>
      <c r="L18" s="33" t="s">
        <v>2218</v>
      </c>
      <c r="M18" s="33" t="s">
        <v>2219</v>
      </c>
      <c r="N18" s="33" t="s">
        <v>2220</v>
      </c>
      <c r="O18" s="33" t="s">
        <v>2221</v>
      </c>
      <c r="P18" s="33" t="s">
        <v>2421</v>
      </c>
    </row>
    <row r="19" spans="1:16" s="4" customFormat="1" ht="13.8">
      <c r="A19" s="36" t="s">
        <v>25</v>
      </c>
      <c r="B19" s="33" t="s">
        <v>2222</v>
      </c>
      <c r="C19" s="33" t="s">
        <v>2223</v>
      </c>
      <c r="D19" s="33" t="s">
        <v>2224</v>
      </c>
      <c r="E19" s="33" t="s">
        <v>2225</v>
      </c>
      <c r="F19" s="33" t="s">
        <v>2422</v>
      </c>
      <c r="G19" s="33" t="s">
        <v>2226</v>
      </c>
      <c r="H19" s="33" t="s">
        <v>2227</v>
      </c>
      <c r="I19" s="33" t="s">
        <v>2228</v>
      </c>
      <c r="J19" s="33" t="s">
        <v>2229</v>
      </c>
      <c r="K19" s="33" t="s">
        <v>2423</v>
      </c>
      <c r="L19" s="33" t="s">
        <v>2230</v>
      </c>
      <c r="M19" s="33" t="s">
        <v>2231</v>
      </c>
      <c r="N19" s="33" t="s">
        <v>2232</v>
      </c>
      <c r="O19" s="33" t="s">
        <v>2233</v>
      </c>
      <c r="P19" s="33" t="s">
        <v>2424</v>
      </c>
    </row>
    <row r="20" spans="1:16" s="4" customFormat="1" ht="13.8">
      <c r="A20" s="36" t="s">
        <v>26</v>
      </c>
      <c r="B20" s="33" t="s">
        <v>2234</v>
      </c>
      <c r="C20" s="33" t="s">
        <v>2235</v>
      </c>
      <c r="D20" s="33" t="s">
        <v>2236</v>
      </c>
      <c r="E20" s="33" t="s">
        <v>2237</v>
      </c>
      <c r="F20" s="33" t="s">
        <v>2425</v>
      </c>
      <c r="G20" s="33" t="s">
        <v>2238</v>
      </c>
      <c r="H20" s="33" t="s">
        <v>2239</v>
      </c>
      <c r="I20" s="33" t="s">
        <v>2240</v>
      </c>
      <c r="J20" s="33" t="s">
        <v>2241</v>
      </c>
      <c r="K20" s="33" t="s">
        <v>2426</v>
      </c>
      <c r="L20" s="33" t="s">
        <v>2242</v>
      </c>
      <c r="M20" s="33" t="s">
        <v>2243</v>
      </c>
      <c r="N20" s="33" t="s">
        <v>2244</v>
      </c>
      <c r="O20" s="33" t="s">
        <v>2245</v>
      </c>
      <c r="P20" s="33" t="s">
        <v>2427</v>
      </c>
    </row>
    <row r="21" spans="1:16" s="4" customFormat="1" ht="13.8">
      <c r="A21" s="36" t="s">
        <v>27</v>
      </c>
      <c r="B21" s="33" t="s">
        <v>2246</v>
      </c>
      <c r="C21" s="33" t="s">
        <v>2247</v>
      </c>
      <c r="D21" s="33" t="s">
        <v>2248</v>
      </c>
      <c r="E21" s="33" t="s">
        <v>2249</v>
      </c>
      <c r="F21" s="33" t="s">
        <v>2428</v>
      </c>
      <c r="G21" s="33" t="s">
        <v>2250</v>
      </c>
      <c r="H21" s="33" t="s">
        <v>2251</v>
      </c>
      <c r="I21" s="33" t="s">
        <v>2252</v>
      </c>
      <c r="J21" s="33" t="s">
        <v>2253</v>
      </c>
      <c r="K21" s="33" t="s">
        <v>2429</v>
      </c>
      <c r="L21" s="33" t="s">
        <v>2254</v>
      </c>
      <c r="M21" s="33" t="s">
        <v>2255</v>
      </c>
      <c r="N21" s="33" t="s">
        <v>2256</v>
      </c>
      <c r="O21" s="33" t="s">
        <v>2257</v>
      </c>
      <c r="P21" s="33" t="s">
        <v>2430</v>
      </c>
    </row>
    <row r="22" spans="1:16" s="4" customFormat="1" ht="13.8">
      <c r="A22" s="36" t="s">
        <v>28</v>
      </c>
      <c r="B22" s="33" t="s">
        <v>2258</v>
      </c>
      <c r="C22" s="33" t="s">
        <v>2259</v>
      </c>
      <c r="D22" s="33" t="s">
        <v>2260</v>
      </c>
      <c r="E22" s="33" t="s">
        <v>2261</v>
      </c>
      <c r="F22" s="33" t="s">
        <v>2431</v>
      </c>
      <c r="G22" s="33" t="s">
        <v>2262</v>
      </c>
      <c r="H22" s="33" t="s">
        <v>2263</v>
      </c>
      <c r="I22" s="33" t="s">
        <v>2264</v>
      </c>
      <c r="J22" s="33" t="s">
        <v>2265</v>
      </c>
      <c r="K22" s="33" t="s">
        <v>2432</v>
      </c>
      <c r="L22" s="33" t="s">
        <v>2266</v>
      </c>
      <c r="M22" s="33" t="s">
        <v>2267</v>
      </c>
      <c r="N22" s="33" t="s">
        <v>2268</v>
      </c>
      <c r="O22" s="33" t="s">
        <v>2269</v>
      </c>
      <c r="P22" s="33" t="s">
        <v>2433</v>
      </c>
    </row>
    <row r="23" spans="1:16" s="4" customFormat="1" ht="13.8">
      <c r="A23" s="36" t="s">
        <v>29</v>
      </c>
      <c r="B23" s="33" t="s">
        <v>2270</v>
      </c>
      <c r="C23" s="33" t="s">
        <v>2271</v>
      </c>
      <c r="D23" s="33" t="s">
        <v>2272</v>
      </c>
      <c r="E23" s="33" t="s">
        <v>2273</v>
      </c>
      <c r="F23" s="33" t="s">
        <v>2434</v>
      </c>
      <c r="G23" s="33" t="s">
        <v>2274</v>
      </c>
      <c r="H23" s="33" t="s">
        <v>2275</v>
      </c>
      <c r="I23" s="33" t="s">
        <v>2276</v>
      </c>
      <c r="J23" s="33" t="s">
        <v>2277</v>
      </c>
      <c r="K23" s="33" t="s">
        <v>2435</v>
      </c>
      <c r="L23" s="33" t="s">
        <v>2278</v>
      </c>
      <c r="M23" s="33" t="s">
        <v>2279</v>
      </c>
      <c r="N23" s="33" t="s">
        <v>2280</v>
      </c>
      <c r="O23" s="33" t="s">
        <v>2281</v>
      </c>
      <c r="P23" s="33" t="s">
        <v>2436</v>
      </c>
    </row>
    <row r="24" spans="1:16" s="4" customFormat="1" ht="13.8">
      <c r="A24" s="36" t="s">
        <v>30</v>
      </c>
      <c r="B24" s="33" t="s">
        <v>2282</v>
      </c>
      <c r="C24" s="33" t="s">
        <v>2283</v>
      </c>
      <c r="D24" s="33" t="s">
        <v>2284</v>
      </c>
      <c r="E24" s="33" t="s">
        <v>2285</v>
      </c>
      <c r="F24" s="33" t="s">
        <v>2437</v>
      </c>
      <c r="G24" s="33" t="s">
        <v>2286</v>
      </c>
      <c r="H24" s="33" t="s">
        <v>2287</v>
      </c>
      <c r="I24" s="33" t="s">
        <v>2288</v>
      </c>
      <c r="J24" s="33" t="s">
        <v>2289</v>
      </c>
      <c r="K24" s="33" t="s">
        <v>2438</v>
      </c>
      <c r="L24" s="33" t="s">
        <v>2290</v>
      </c>
      <c r="M24" s="33" t="s">
        <v>2291</v>
      </c>
      <c r="N24" s="33" t="s">
        <v>2292</v>
      </c>
      <c r="O24" s="33" t="s">
        <v>2293</v>
      </c>
      <c r="P24" s="33" t="s">
        <v>2426</v>
      </c>
    </row>
    <row r="25" spans="1:16" s="4" customFormat="1" ht="13.8">
      <c r="A25" s="36" t="s">
        <v>31</v>
      </c>
      <c r="B25" s="33" t="s">
        <v>2294</v>
      </c>
      <c r="C25" s="33" t="s">
        <v>2295</v>
      </c>
      <c r="D25" s="33" t="s">
        <v>2296</v>
      </c>
      <c r="E25" s="33" t="s">
        <v>2297</v>
      </c>
      <c r="F25" s="33" t="s">
        <v>2439</v>
      </c>
      <c r="G25" s="33" t="s">
        <v>2298</v>
      </c>
      <c r="H25" s="33" t="s">
        <v>2299</v>
      </c>
      <c r="I25" s="33" t="s">
        <v>2300</v>
      </c>
      <c r="J25" s="33" t="s">
        <v>2301</v>
      </c>
      <c r="K25" s="33" t="s">
        <v>2440</v>
      </c>
      <c r="L25" s="33" t="s">
        <v>2302</v>
      </c>
      <c r="M25" s="33" t="s">
        <v>2303</v>
      </c>
      <c r="N25" s="33" t="s">
        <v>2304</v>
      </c>
      <c r="O25" s="33" t="s">
        <v>2305</v>
      </c>
      <c r="P25" s="33" t="s">
        <v>2440</v>
      </c>
    </row>
    <row r="26" spans="1:16" s="4" customFormat="1" ht="13.8">
      <c r="A26" s="36" t="s">
        <v>32</v>
      </c>
      <c r="B26" s="33" t="s">
        <v>2306</v>
      </c>
      <c r="C26" s="33" t="s">
        <v>2307</v>
      </c>
      <c r="D26" s="33" t="s">
        <v>2308</v>
      </c>
      <c r="E26" s="33" t="s">
        <v>2309</v>
      </c>
      <c r="F26" s="33" t="s">
        <v>2441</v>
      </c>
      <c r="G26" s="33" t="s">
        <v>2310</v>
      </c>
      <c r="H26" s="33" t="s">
        <v>2311</v>
      </c>
      <c r="I26" s="33" t="s">
        <v>2312</v>
      </c>
      <c r="J26" s="33" t="s">
        <v>2313</v>
      </c>
      <c r="K26" s="33" t="s">
        <v>2442</v>
      </c>
      <c r="L26" s="33" t="s">
        <v>2314</v>
      </c>
      <c r="M26" s="33" t="s">
        <v>2315</v>
      </c>
      <c r="N26" s="33" t="s">
        <v>2316</v>
      </c>
      <c r="O26" s="33" t="s">
        <v>2317</v>
      </c>
      <c r="P26" s="33" t="s">
        <v>2443</v>
      </c>
    </row>
    <row r="27" spans="1:16" s="4" customFormat="1" ht="13.8">
      <c r="A27" s="36" t="s">
        <v>33</v>
      </c>
      <c r="B27" s="33" t="s">
        <v>2318</v>
      </c>
      <c r="C27" s="33" t="s">
        <v>2319</v>
      </c>
      <c r="D27" s="33" t="s">
        <v>2320</v>
      </c>
      <c r="E27" s="33" t="s">
        <v>2321</v>
      </c>
      <c r="F27" s="33" t="s">
        <v>2444</v>
      </c>
      <c r="G27" s="33" t="s">
        <v>2322</v>
      </c>
      <c r="H27" s="33" t="s">
        <v>2323</v>
      </c>
      <c r="I27" s="33" t="s">
        <v>2324</v>
      </c>
      <c r="J27" s="33" t="s">
        <v>2325</v>
      </c>
      <c r="K27" s="33" t="s">
        <v>2411</v>
      </c>
      <c r="L27" s="33" t="s">
        <v>2326</v>
      </c>
      <c r="M27" s="33" t="s">
        <v>2327</v>
      </c>
      <c r="N27" s="33" t="s">
        <v>2328</v>
      </c>
      <c r="O27" s="33" t="s">
        <v>2329</v>
      </c>
      <c r="P27" s="33" t="s">
        <v>764</v>
      </c>
    </row>
    <row r="28" spans="1:16" s="4" customFormat="1" ht="13.8">
      <c r="A28" s="36" t="s">
        <v>34</v>
      </c>
      <c r="B28" s="33" t="s">
        <v>2330</v>
      </c>
      <c r="C28" s="33" t="s">
        <v>2331</v>
      </c>
      <c r="D28" s="33" t="s">
        <v>2332</v>
      </c>
      <c r="E28" s="33" t="s">
        <v>2333</v>
      </c>
      <c r="F28" s="33" t="s">
        <v>2445</v>
      </c>
      <c r="G28" s="33" t="s">
        <v>2334</v>
      </c>
      <c r="H28" s="33" t="s">
        <v>2335</v>
      </c>
      <c r="I28" s="33" t="s">
        <v>2336</v>
      </c>
      <c r="J28" s="33" t="s">
        <v>2337</v>
      </c>
      <c r="K28" s="33" t="s">
        <v>2446</v>
      </c>
      <c r="L28" s="33" t="s">
        <v>2338</v>
      </c>
      <c r="M28" s="33" t="s">
        <v>2339</v>
      </c>
      <c r="N28" s="33" t="s">
        <v>2340</v>
      </c>
      <c r="O28" s="33" t="s">
        <v>2341</v>
      </c>
      <c r="P28" s="33" t="s">
        <v>2446</v>
      </c>
    </row>
    <row r="29" spans="1:16" s="4" customFormat="1" ht="13.8">
      <c r="A29" s="36" t="s">
        <v>35</v>
      </c>
      <c r="B29" s="33" t="s">
        <v>2342</v>
      </c>
      <c r="C29" s="33" t="s">
        <v>2343</v>
      </c>
      <c r="D29" s="33" t="s">
        <v>2344</v>
      </c>
      <c r="E29" s="33" t="s">
        <v>2345</v>
      </c>
      <c r="F29" s="33" t="s">
        <v>2429</v>
      </c>
      <c r="G29" s="33" t="s">
        <v>2346</v>
      </c>
      <c r="H29" s="33" t="s">
        <v>2347</v>
      </c>
      <c r="I29" s="33" t="s">
        <v>2348</v>
      </c>
      <c r="J29" s="33" t="s">
        <v>2349</v>
      </c>
      <c r="K29" s="33" t="s">
        <v>2447</v>
      </c>
      <c r="L29" s="33" t="s">
        <v>2350</v>
      </c>
      <c r="M29" s="33" t="s">
        <v>2351</v>
      </c>
      <c r="N29" s="33" t="s">
        <v>2352</v>
      </c>
      <c r="O29" s="33" t="s">
        <v>2353</v>
      </c>
      <c r="P29" s="33" t="s">
        <v>2448</v>
      </c>
    </row>
    <row r="30" spans="1:16" s="4" customFormat="1" ht="13.8">
      <c r="A30" s="36" t="s">
        <v>36</v>
      </c>
      <c r="B30" s="33" t="s">
        <v>2354</v>
      </c>
      <c r="C30" s="33" t="s">
        <v>2355</v>
      </c>
      <c r="D30" s="33" t="s">
        <v>2356</v>
      </c>
      <c r="E30" s="33" t="s">
        <v>2357</v>
      </c>
      <c r="F30" s="33" t="s">
        <v>2358</v>
      </c>
      <c r="G30" s="33" t="s">
        <v>2359</v>
      </c>
      <c r="H30" s="33" t="s">
        <v>2360</v>
      </c>
      <c r="I30" s="33" t="s">
        <v>2361</v>
      </c>
      <c r="J30" s="33" t="s">
        <v>2362</v>
      </c>
      <c r="K30" s="33" t="s">
        <v>2363</v>
      </c>
      <c r="L30" s="33" t="s">
        <v>2364</v>
      </c>
      <c r="M30" s="33" t="s">
        <v>2365</v>
      </c>
      <c r="N30" s="33" t="s">
        <v>2366</v>
      </c>
      <c r="O30" s="33" t="s">
        <v>2367</v>
      </c>
      <c r="P30" s="33" t="s">
        <v>2368</v>
      </c>
    </row>
    <row r="31" spans="1:16" s="4" customFormat="1" ht="13.8">
      <c r="A31" s="36" t="s">
        <v>37</v>
      </c>
      <c r="B31" s="33" t="s">
        <v>2369</v>
      </c>
      <c r="C31" s="33" t="s">
        <v>2370</v>
      </c>
      <c r="D31" s="33" t="s">
        <v>2371</v>
      </c>
      <c r="E31" s="33" t="s">
        <v>2372</v>
      </c>
      <c r="F31" s="33" t="s">
        <v>2449</v>
      </c>
      <c r="G31" s="33" t="s">
        <v>2373</v>
      </c>
      <c r="H31" s="33" t="s">
        <v>2374</v>
      </c>
      <c r="I31" s="33" t="s">
        <v>2375</v>
      </c>
      <c r="J31" s="33" t="s">
        <v>2376</v>
      </c>
      <c r="K31" s="33" t="s">
        <v>2450</v>
      </c>
      <c r="L31" s="33" t="s">
        <v>2377</v>
      </c>
      <c r="M31" s="33" t="s">
        <v>2378</v>
      </c>
      <c r="N31" s="33" t="s">
        <v>2379</v>
      </c>
      <c r="O31" s="33" t="s">
        <v>2380</v>
      </c>
      <c r="P31" s="33" t="s">
        <v>2451</v>
      </c>
    </row>
    <row r="32" spans="1:16" s="4" customFormat="1" ht="13.8">
      <c r="A32" s="36" t="s">
        <v>38</v>
      </c>
      <c r="B32" s="33" t="s">
        <v>2381</v>
      </c>
      <c r="C32" s="33" t="s">
        <v>2382</v>
      </c>
      <c r="D32" s="33" t="s">
        <v>2383</v>
      </c>
      <c r="E32" s="33" t="s">
        <v>2384</v>
      </c>
      <c r="F32" s="33" t="s">
        <v>2452</v>
      </c>
      <c r="G32" s="33" t="s">
        <v>2385</v>
      </c>
      <c r="H32" s="33" t="s">
        <v>2386</v>
      </c>
      <c r="I32" s="33" t="s">
        <v>2387</v>
      </c>
      <c r="J32" s="33" t="s">
        <v>2388</v>
      </c>
      <c r="K32" s="33" t="s">
        <v>2453</v>
      </c>
      <c r="L32" s="33" t="s">
        <v>2389</v>
      </c>
      <c r="M32" s="33" t="s">
        <v>2390</v>
      </c>
      <c r="N32" s="33" t="s">
        <v>2391</v>
      </c>
      <c r="O32" s="33" t="s">
        <v>2392</v>
      </c>
      <c r="P32" s="33" t="s">
        <v>2454</v>
      </c>
    </row>
    <row r="33" spans="1:1" s="4" customFormat="1" ht="13.8"/>
    <row r="34" spans="1:1" s="4" customFormat="1" ht="13.8"/>
    <row r="35" spans="1:1" s="11" customFormat="1" ht="13.8">
      <c r="A35" s="11" t="s">
        <v>39</v>
      </c>
    </row>
    <row r="36" spans="1:1" s="11" customFormat="1" ht="13.8">
      <c r="A36" s="11" t="s">
        <v>40</v>
      </c>
    </row>
    <row r="37" spans="1:1" s="11" customFormat="1" ht="13.8">
      <c r="A37" s="11" t="s">
        <v>265</v>
      </c>
    </row>
    <row r="38" spans="1:1" s="11" customFormat="1" ht="13.8">
      <c r="A38" s="11" t="s">
        <v>42</v>
      </c>
    </row>
    <row r="39" spans="1:1" s="11" customFormat="1" ht="13.8">
      <c r="A39" s="11" t="s">
        <v>43</v>
      </c>
    </row>
  </sheetData>
  <mergeCells count="12">
    <mergeCell ref="A39:XFD39"/>
    <mergeCell ref="A1:XFD1"/>
    <mergeCell ref="A2:A3"/>
    <mergeCell ref="B2:F2"/>
    <mergeCell ref="G2:K2"/>
    <mergeCell ref="L2:P2"/>
    <mergeCell ref="A35:XFD35"/>
    <mergeCell ref="A36:XFD36"/>
    <mergeCell ref="A37:XFD37"/>
    <mergeCell ref="A38:XFD38"/>
    <mergeCell ref="A11:P11"/>
    <mergeCell ref="A5:P5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1C2C5-3382-46ED-BDCA-A753E8A53E11}">
  <dimension ref="A1:N23"/>
  <sheetViews>
    <sheetView topLeftCell="B1" workbookViewId="0">
      <selection activeCell="D3" sqref="D3:L20"/>
    </sheetView>
  </sheetViews>
  <sheetFormatPr defaultColWidth="8.6640625" defaultRowHeight="14.4"/>
  <cols>
    <col min="1" max="1" width="13.88671875" style="5" bestFit="1" customWidth="1"/>
    <col min="2" max="2" width="9.77734375" style="5" bestFit="1" customWidth="1"/>
    <col min="3" max="3" width="6.77734375" style="5" bestFit="1" customWidth="1"/>
    <col min="4" max="5" width="13.109375" style="5" bestFit="1" customWidth="1"/>
    <col min="6" max="6" width="15.44140625" style="5" bestFit="1" customWidth="1"/>
    <col min="7" max="7" width="12" style="5" bestFit="1" customWidth="1"/>
    <col min="8" max="8" width="15.88671875" style="5" bestFit="1" customWidth="1"/>
    <col min="9" max="9" width="27.109375" style="5" bestFit="1" customWidth="1"/>
    <col min="10" max="10" width="13.109375" style="5" bestFit="1" customWidth="1"/>
    <col min="11" max="11" width="17.6640625" style="5" bestFit="1" customWidth="1"/>
    <col min="12" max="12" width="28.77734375" style="5" bestFit="1" customWidth="1"/>
    <col min="13" max="16384" width="8.6640625" style="5"/>
  </cols>
  <sheetData>
    <row r="1" spans="1:14" s="12" customFormat="1" ht="30.6" customHeight="1">
      <c r="A1" s="12" t="s">
        <v>2455</v>
      </c>
    </row>
    <row r="2" spans="1:14" s="6" customFormat="1" ht="13.8">
      <c r="A2" s="31" t="s">
        <v>266</v>
      </c>
      <c r="B2" s="31" t="s">
        <v>45</v>
      </c>
      <c r="C2" s="31" t="s">
        <v>267</v>
      </c>
      <c r="D2" s="31" t="s">
        <v>268</v>
      </c>
      <c r="E2" s="31" t="s">
        <v>269</v>
      </c>
      <c r="F2" s="31" t="s">
        <v>270</v>
      </c>
      <c r="G2" s="31" t="s">
        <v>271</v>
      </c>
      <c r="H2" s="31" t="s">
        <v>272</v>
      </c>
      <c r="I2" s="31" t="s">
        <v>273</v>
      </c>
      <c r="J2" s="31" t="s">
        <v>274</v>
      </c>
      <c r="K2" s="31" t="s">
        <v>275</v>
      </c>
      <c r="L2" s="31" t="s">
        <v>276</v>
      </c>
      <c r="M2" s="2"/>
      <c r="N2" s="2"/>
    </row>
    <row r="3" spans="1:14" s="4" customFormat="1" ht="13.8">
      <c r="A3" s="47" t="s">
        <v>9</v>
      </c>
      <c r="B3" s="47" t="s">
        <v>1</v>
      </c>
      <c r="C3" s="33" t="s">
        <v>50</v>
      </c>
      <c r="D3" s="33">
        <v>24903379</v>
      </c>
      <c r="E3" s="33">
        <v>43286061</v>
      </c>
      <c r="F3" s="33">
        <v>18382682.23</v>
      </c>
      <c r="G3" s="33">
        <v>5048218.9529999997</v>
      </c>
      <c r="H3" s="33">
        <v>12970045.927999999</v>
      </c>
      <c r="I3" s="33">
        <v>364417.34499999997</v>
      </c>
      <c r="J3" s="33">
        <v>27.46</v>
      </c>
      <c r="K3" s="33">
        <v>70.56</v>
      </c>
      <c r="L3" s="33">
        <v>1.98</v>
      </c>
      <c r="M3" s="1"/>
      <c r="N3" s="1"/>
    </row>
    <row r="4" spans="1:14" s="4" customFormat="1" ht="13.8">
      <c r="A4" s="48"/>
      <c r="B4" s="48"/>
      <c r="C4" s="33" t="s">
        <v>53</v>
      </c>
      <c r="D4" s="33">
        <v>10729798</v>
      </c>
      <c r="E4" s="33">
        <v>18232281</v>
      </c>
      <c r="F4" s="33">
        <v>7502482.4800000004</v>
      </c>
      <c r="G4" s="33">
        <v>2187168.764</v>
      </c>
      <c r="H4" s="33">
        <v>5472110.3859999999</v>
      </c>
      <c r="I4" s="33" t="s">
        <v>2456</v>
      </c>
      <c r="J4" s="33">
        <v>29.15</v>
      </c>
      <c r="K4" s="33">
        <v>72.94</v>
      </c>
      <c r="L4" s="33" t="s">
        <v>2470</v>
      </c>
      <c r="M4" s="1"/>
      <c r="N4" s="1"/>
    </row>
    <row r="5" spans="1:14" s="4" customFormat="1" ht="13.8">
      <c r="A5" s="48"/>
      <c r="B5" s="49"/>
      <c r="C5" s="33" t="s">
        <v>52</v>
      </c>
      <c r="D5" s="33">
        <v>14173580</v>
      </c>
      <c r="E5" s="33">
        <v>25053780</v>
      </c>
      <c r="F5" s="33">
        <v>10880199.75</v>
      </c>
      <c r="G5" s="33">
        <v>2851652.5959999999</v>
      </c>
      <c r="H5" s="33">
        <v>7516385.233</v>
      </c>
      <c r="I5" s="33">
        <v>512161.91700000002</v>
      </c>
      <c r="J5" s="33">
        <v>26.21</v>
      </c>
      <c r="K5" s="33">
        <v>69.08</v>
      </c>
      <c r="L5" s="33">
        <v>4.71</v>
      </c>
      <c r="M5" s="1"/>
      <c r="N5" s="1"/>
    </row>
    <row r="6" spans="1:14" s="4" customFormat="1" ht="13.8">
      <c r="A6" s="48"/>
      <c r="B6" s="47" t="s">
        <v>2</v>
      </c>
      <c r="C6" s="33" t="s">
        <v>50</v>
      </c>
      <c r="D6" s="33">
        <v>114601451</v>
      </c>
      <c r="E6" s="33">
        <v>206029629</v>
      </c>
      <c r="F6" s="33">
        <v>74994513.939999998</v>
      </c>
      <c r="G6" s="33">
        <v>22986467.278999999</v>
      </c>
      <c r="H6" s="33">
        <v>73180284.201000005</v>
      </c>
      <c r="I6" s="33" t="s">
        <v>2457</v>
      </c>
      <c r="J6" s="33">
        <v>30.65</v>
      </c>
      <c r="K6" s="33">
        <v>97.58</v>
      </c>
      <c r="L6" s="33" t="s">
        <v>2471</v>
      </c>
      <c r="M6" s="1"/>
      <c r="N6" s="1"/>
    </row>
    <row r="7" spans="1:14" s="4" customFormat="1" ht="13.8">
      <c r="A7" s="48"/>
      <c r="B7" s="48"/>
      <c r="C7" s="33" t="s">
        <v>53</v>
      </c>
      <c r="D7" s="33">
        <v>47344718</v>
      </c>
      <c r="E7" s="33">
        <v>82604891</v>
      </c>
      <c r="F7" s="33">
        <v>28299140.379999999</v>
      </c>
      <c r="G7" s="33">
        <v>9377666.1390000004</v>
      </c>
      <c r="H7" s="33">
        <v>29927883.024</v>
      </c>
      <c r="I7" s="33" t="s">
        <v>2458</v>
      </c>
      <c r="J7" s="33">
        <v>33.14</v>
      </c>
      <c r="K7" s="33">
        <v>105.76</v>
      </c>
      <c r="L7" s="33" t="s">
        <v>2472</v>
      </c>
      <c r="M7" s="1"/>
      <c r="N7" s="1"/>
    </row>
    <row r="8" spans="1:14" s="4" customFormat="1" ht="13.8">
      <c r="A8" s="48"/>
      <c r="B8" s="49"/>
      <c r="C8" s="33" t="s">
        <v>52</v>
      </c>
      <c r="D8" s="33">
        <v>67256733</v>
      </c>
      <c r="E8" s="33">
        <v>123424737</v>
      </c>
      <c r="F8" s="33">
        <v>46723157.009999998</v>
      </c>
      <c r="G8" s="33">
        <v>13438358.35</v>
      </c>
      <c r="H8" s="33">
        <v>43209619.744999997</v>
      </c>
      <c r="I8" s="33" t="s">
        <v>2459</v>
      </c>
      <c r="J8" s="33">
        <v>28.76</v>
      </c>
      <c r="K8" s="33">
        <v>92.48</v>
      </c>
      <c r="L8" s="33" t="s">
        <v>2473</v>
      </c>
      <c r="M8" s="1"/>
      <c r="N8" s="1"/>
    </row>
    <row r="9" spans="1:14" s="4" customFormat="1" ht="13.8">
      <c r="A9" s="48"/>
      <c r="B9" s="47" t="s">
        <v>3</v>
      </c>
      <c r="C9" s="33" t="s">
        <v>50</v>
      </c>
      <c r="D9" s="33">
        <v>11442356</v>
      </c>
      <c r="E9" s="33">
        <v>20415497</v>
      </c>
      <c r="F9" s="33">
        <v>8973140.3499999996</v>
      </c>
      <c r="G9" s="33">
        <v>2915036.3339999998</v>
      </c>
      <c r="H9" s="33">
        <v>6048190.3370000003</v>
      </c>
      <c r="I9" s="33">
        <v>9913.6759999999995</v>
      </c>
      <c r="J9" s="33">
        <v>32.49</v>
      </c>
      <c r="K9" s="33">
        <v>67.400000000000006</v>
      </c>
      <c r="L9" s="33">
        <v>0.11</v>
      </c>
      <c r="M9" s="1"/>
      <c r="N9" s="1"/>
    </row>
    <row r="10" spans="1:14" s="4" customFormat="1" ht="13.8">
      <c r="A10" s="48"/>
      <c r="B10" s="48"/>
      <c r="C10" s="33" t="s">
        <v>53</v>
      </c>
      <c r="D10" s="33">
        <v>4773659</v>
      </c>
      <c r="E10" s="33">
        <v>8272420</v>
      </c>
      <c r="F10" s="33">
        <v>3498761.46</v>
      </c>
      <c r="G10" s="33">
        <v>1175374.595</v>
      </c>
      <c r="H10" s="33">
        <v>2462146.2710000002</v>
      </c>
      <c r="I10" s="33" t="s">
        <v>2460</v>
      </c>
      <c r="J10" s="33">
        <v>33.590000000000003</v>
      </c>
      <c r="K10" s="33">
        <v>70.37</v>
      </c>
      <c r="L10" s="33" t="s">
        <v>2474</v>
      </c>
      <c r="M10" s="1"/>
      <c r="N10" s="1"/>
    </row>
    <row r="11" spans="1:14" s="4" customFormat="1" ht="13.8">
      <c r="A11" s="49"/>
      <c r="B11" s="49"/>
      <c r="C11" s="33" t="s">
        <v>52</v>
      </c>
      <c r="D11" s="33">
        <v>6668697</v>
      </c>
      <c r="E11" s="33">
        <v>12143076</v>
      </c>
      <c r="F11" s="33">
        <v>5474378.8899999997</v>
      </c>
      <c r="G11" s="33">
        <v>1734582.0109999999</v>
      </c>
      <c r="H11" s="33">
        <v>3596150.1660000002</v>
      </c>
      <c r="I11" s="33">
        <v>143646.71100000001</v>
      </c>
      <c r="J11" s="33">
        <v>31.69</v>
      </c>
      <c r="K11" s="33">
        <v>65.69</v>
      </c>
      <c r="L11" s="33">
        <v>2.62</v>
      </c>
      <c r="M11" s="1"/>
      <c r="N11" s="1"/>
    </row>
    <row r="12" spans="1:14" s="4" customFormat="1" ht="13.8">
      <c r="A12" s="47" t="s">
        <v>60</v>
      </c>
      <c r="B12" s="47" t="s">
        <v>1</v>
      </c>
      <c r="C12" s="33" t="s">
        <v>50</v>
      </c>
      <c r="D12" s="33">
        <v>165063882</v>
      </c>
      <c r="E12" s="33">
        <v>266873321</v>
      </c>
      <c r="F12" s="33">
        <v>203618878.03</v>
      </c>
      <c r="G12" s="33">
        <v>83994739.238000005</v>
      </c>
      <c r="H12" s="33">
        <v>166293302.683</v>
      </c>
      <c r="I12" s="33" t="s">
        <v>2461</v>
      </c>
      <c r="J12" s="33">
        <v>41.25</v>
      </c>
      <c r="K12" s="33">
        <v>81.67</v>
      </c>
      <c r="L12" s="33" t="s">
        <v>2475</v>
      </c>
      <c r="M12" s="1"/>
      <c r="N12" s="1"/>
    </row>
    <row r="13" spans="1:14" s="4" customFormat="1" ht="13.8">
      <c r="A13" s="48"/>
      <c r="B13" s="48"/>
      <c r="C13" s="33" t="s">
        <v>53</v>
      </c>
      <c r="D13" s="33">
        <v>63553575</v>
      </c>
      <c r="E13" s="33">
        <v>100775918</v>
      </c>
      <c r="F13" s="33">
        <v>74444686.180000007</v>
      </c>
      <c r="G13" s="33">
        <v>32213267.495999999</v>
      </c>
      <c r="H13" s="33">
        <v>62833911.873000003</v>
      </c>
      <c r="I13" s="33" t="s">
        <v>2462</v>
      </c>
      <c r="J13" s="33">
        <v>43.27</v>
      </c>
      <c r="K13" s="33">
        <v>84.4</v>
      </c>
      <c r="L13" s="33" t="s">
        <v>2476</v>
      </c>
      <c r="M13" s="1"/>
      <c r="N13" s="1"/>
    </row>
    <row r="14" spans="1:14" s="4" customFormat="1" ht="13.8">
      <c r="A14" s="48"/>
      <c r="B14" s="49"/>
      <c r="C14" s="33" t="s">
        <v>52</v>
      </c>
      <c r="D14" s="33">
        <v>101510307</v>
      </c>
      <c r="E14" s="33">
        <v>166097403</v>
      </c>
      <c r="F14" s="33">
        <v>129174191.84</v>
      </c>
      <c r="G14" s="33">
        <v>50880498.428000003</v>
      </c>
      <c r="H14" s="33">
        <v>103810571.264</v>
      </c>
      <c r="I14" s="33" t="s">
        <v>2463</v>
      </c>
      <c r="J14" s="33">
        <v>39.39</v>
      </c>
      <c r="K14" s="33">
        <v>80.36</v>
      </c>
      <c r="L14" s="33" t="s">
        <v>2477</v>
      </c>
      <c r="M14" s="1"/>
      <c r="N14" s="1"/>
    </row>
    <row r="15" spans="1:14" s="4" customFormat="1" ht="13.8">
      <c r="A15" s="48"/>
      <c r="B15" s="47" t="s">
        <v>2</v>
      </c>
      <c r="C15" s="33" t="s">
        <v>50</v>
      </c>
      <c r="D15" s="33">
        <v>386731361</v>
      </c>
      <c r="E15" s="33">
        <v>628838475</v>
      </c>
      <c r="F15" s="33">
        <v>484214228.76999998</v>
      </c>
      <c r="G15" s="33">
        <v>212941238.38699999</v>
      </c>
      <c r="H15" s="33">
        <v>391087220.08200002</v>
      </c>
      <c r="I15" s="33" t="s">
        <v>2464</v>
      </c>
      <c r="J15" s="33">
        <v>43.98</v>
      </c>
      <c r="K15" s="33">
        <v>80.77</v>
      </c>
      <c r="L15" s="33" t="s">
        <v>2478</v>
      </c>
      <c r="M15" s="1"/>
      <c r="N15" s="1"/>
    </row>
    <row r="16" spans="1:14" s="4" customFormat="1" ht="13.8">
      <c r="A16" s="48"/>
      <c r="B16" s="48"/>
      <c r="C16" s="33" t="s">
        <v>53</v>
      </c>
      <c r="D16" s="33">
        <v>144628531</v>
      </c>
      <c r="E16" s="33">
        <v>232090503</v>
      </c>
      <c r="F16" s="33">
        <v>174923945</v>
      </c>
      <c r="G16" s="33">
        <v>78983019.127000004</v>
      </c>
      <c r="H16" s="33">
        <v>143944580.01899999</v>
      </c>
      <c r="I16" s="33" t="s">
        <v>2465</v>
      </c>
      <c r="J16" s="33">
        <v>45.15</v>
      </c>
      <c r="K16" s="33">
        <v>82.29</v>
      </c>
      <c r="L16" s="33" t="s">
        <v>2479</v>
      </c>
      <c r="M16" s="1"/>
      <c r="N16" s="1"/>
    </row>
    <row r="17" spans="1:14" s="4" customFormat="1" ht="13.8">
      <c r="A17" s="48"/>
      <c r="B17" s="49"/>
      <c r="C17" s="33" t="s">
        <v>52</v>
      </c>
      <c r="D17" s="33">
        <v>242102830</v>
      </c>
      <c r="E17" s="33">
        <v>396747972</v>
      </c>
      <c r="F17" s="33">
        <v>309290283.75999999</v>
      </c>
      <c r="G17" s="33">
        <v>131411427.189</v>
      </c>
      <c r="H17" s="33">
        <v>248021025.15200001</v>
      </c>
      <c r="I17" s="33" t="s">
        <v>2466</v>
      </c>
      <c r="J17" s="33">
        <v>42.49</v>
      </c>
      <c r="K17" s="33">
        <v>80.19</v>
      </c>
      <c r="L17" s="33" t="s">
        <v>2480</v>
      </c>
      <c r="M17" s="1"/>
      <c r="N17" s="1"/>
    </row>
    <row r="18" spans="1:14" s="4" customFormat="1" ht="13.8">
      <c r="A18" s="48"/>
      <c r="B18" s="47" t="s">
        <v>3</v>
      </c>
      <c r="C18" s="33" t="s">
        <v>50</v>
      </c>
      <c r="D18" s="33">
        <v>43386226</v>
      </c>
      <c r="E18" s="33">
        <v>70156962</v>
      </c>
      <c r="F18" s="33">
        <v>26770736.41</v>
      </c>
      <c r="G18" s="33">
        <v>11702517.934</v>
      </c>
      <c r="H18" s="33">
        <v>21874548.726</v>
      </c>
      <c r="I18" s="33" t="s">
        <v>2467</v>
      </c>
      <c r="J18" s="33">
        <v>43.71</v>
      </c>
      <c r="K18" s="33">
        <v>81.709999999999994</v>
      </c>
      <c r="L18" s="33" t="s">
        <v>2481</v>
      </c>
      <c r="M18" s="1"/>
      <c r="N18" s="1"/>
    </row>
    <row r="19" spans="1:14" s="4" customFormat="1" ht="13.8">
      <c r="A19" s="48"/>
      <c r="B19" s="48"/>
      <c r="C19" s="33" t="s">
        <v>53</v>
      </c>
      <c r="D19" s="33">
        <v>16412085</v>
      </c>
      <c r="E19" s="33">
        <v>26222007</v>
      </c>
      <c r="F19" s="33">
        <v>9809921.9299999997</v>
      </c>
      <c r="G19" s="33">
        <v>4383693.6730000004</v>
      </c>
      <c r="H19" s="33">
        <v>8148365.4570000004</v>
      </c>
      <c r="I19" s="33" t="s">
        <v>2468</v>
      </c>
      <c r="J19" s="33">
        <v>44.69</v>
      </c>
      <c r="K19" s="33">
        <v>83.06</v>
      </c>
      <c r="L19" s="33" t="s">
        <v>2482</v>
      </c>
      <c r="M19" s="1"/>
      <c r="N19" s="1"/>
    </row>
    <row r="20" spans="1:14" s="4" customFormat="1" ht="13.8">
      <c r="A20" s="49"/>
      <c r="B20" s="49"/>
      <c r="C20" s="33" t="s">
        <v>52</v>
      </c>
      <c r="D20" s="33">
        <v>26974140</v>
      </c>
      <c r="E20" s="33">
        <v>43934955</v>
      </c>
      <c r="F20" s="33">
        <v>16960814.48</v>
      </c>
      <c r="G20" s="33">
        <v>7188764.2079999996</v>
      </c>
      <c r="H20" s="33">
        <v>13773885.725</v>
      </c>
      <c r="I20" s="33" t="s">
        <v>2469</v>
      </c>
      <c r="J20" s="33">
        <v>42.38</v>
      </c>
      <c r="K20" s="33">
        <v>81.209999999999994</v>
      </c>
      <c r="L20" s="33" t="s">
        <v>2483</v>
      </c>
      <c r="M20" s="1"/>
      <c r="N20" s="1"/>
    </row>
    <row r="21" spans="1:14" s="4" customFormat="1" ht="13.8">
      <c r="M21" s="1"/>
      <c r="N21" s="1"/>
    </row>
    <row r="22" spans="1:14" s="4" customFormat="1" ht="13.8">
      <c r="M22" s="1"/>
      <c r="N22" s="1"/>
    </row>
    <row r="23" spans="1:14" s="11" customFormat="1" ht="13.8">
      <c r="A23" s="11" t="s">
        <v>39</v>
      </c>
    </row>
  </sheetData>
  <mergeCells count="10">
    <mergeCell ref="A1:XFD1"/>
    <mergeCell ref="A23:XFD23"/>
    <mergeCell ref="A3:A11"/>
    <mergeCell ref="A12:A20"/>
    <mergeCell ref="B3:B5"/>
    <mergeCell ref="B6:B8"/>
    <mergeCell ref="B9:B11"/>
    <mergeCell ref="B12:B14"/>
    <mergeCell ref="B15:B17"/>
    <mergeCell ref="B18:B20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17120-8887-434D-BE33-C6E8715F5F0C}">
  <dimension ref="A1:H211"/>
  <sheetViews>
    <sheetView workbookViewId="0">
      <selection activeCell="F18" sqref="F18"/>
    </sheetView>
  </sheetViews>
  <sheetFormatPr defaultColWidth="8.6640625" defaultRowHeight="14.4"/>
  <cols>
    <col min="1" max="1" width="33.21875" style="38" bestFit="1" customWidth="1"/>
    <col min="2" max="4" width="12" style="5" bestFit="1" customWidth="1"/>
    <col min="5" max="5" width="17.6640625" style="5" bestFit="1" customWidth="1"/>
    <col min="6" max="7" width="12" style="5" bestFit="1" customWidth="1"/>
    <col min="8" max="8" width="17.6640625" style="5" bestFit="1" customWidth="1"/>
    <col min="9" max="16384" width="8.6640625" style="5"/>
  </cols>
  <sheetData>
    <row r="1" spans="1:8" s="12" customFormat="1" ht="15.6">
      <c r="A1" s="12" t="s">
        <v>2484</v>
      </c>
    </row>
    <row r="2" spans="1:8" s="4" customFormat="1" ht="13.8">
      <c r="A2" s="50" t="s">
        <v>0</v>
      </c>
      <c r="B2" s="51" t="s">
        <v>277</v>
      </c>
      <c r="C2" s="30" t="s">
        <v>9</v>
      </c>
      <c r="D2" s="30"/>
      <c r="E2" s="30"/>
      <c r="F2" s="30" t="s">
        <v>60</v>
      </c>
      <c r="G2" s="30"/>
      <c r="H2" s="30"/>
    </row>
    <row r="3" spans="1:8" s="4" customFormat="1" ht="13.8">
      <c r="A3" s="50"/>
      <c r="B3" s="51"/>
      <c r="C3" s="52" t="s">
        <v>55</v>
      </c>
      <c r="D3" s="52" t="s">
        <v>278</v>
      </c>
      <c r="E3" s="52" t="s">
        <v>279</v>
      </c>
      <c r="F3" s="52" t="s">
        <v>55</v>
      </c>
      <c r="G3" s="52" t="s">
        <v>278</v>
      </c>
      <c r="H3" s="52" t="s">
        <v>279</v>
      </c>
    </row>
    <row r="4" spans="1:8" s="4" customFormat="1" ht="13.8">
      <c r="A4" s="53" t="s">
        <v>61</v>
      </c>
      <c r="B4" s="54">
        <v>0.337199998</v>
      </c>
      <c r="C4" s="54">
        <v>364.24819949618001</v>
      </c>
      <c r="D4" s="54">
        <v>133.720956886343</v>
      </c>
      <c r="E4" s="54">
        <v>230.527242609837</v>
      </c>
      <c r="F4" s="33">
        <v>935.41959872507005</v>
      </c>
      <c r="G4" s="33">
        <v>559.58243677709402</v>
      </c>
      <c r="H4" s="33">
        <v>375.83716194797603</v>
      </c>
    </row>
    <row r="5" spans="1:8" s="4" customFormat="1" ht="13.8">
      <c r="A5" s="53" t="s">
        <v>62</v>
      </c>
      <c r="B5" s="54">
        <v>0.70684979100000001</v>
      </c>
      <c r="C5" s="54">
        <v>232.41467532851999</v>
      </c>
      <c r="D5" s="54">
        <v>116.54124093545499</v>
      </c>
      <c r="E5" s="54">
        <v>115.873434393065</v>
      </c>
      <c r="F5" s="33">
        <v>1465.1186700898299</v>
      </c>
      <c r="G5" s="33">
        <v>544.49958366494104</v>
      </c>
      <c r="H5" s="33">
        <v>920.61908642488902</v>
      </c>
    </row>
    <row r="6" spans="1:8" s="4" customFormat="1" ht="13.8">
      <c r="A6" s="53" t="s">
        <v>63</v>
      </c>
      <c r="B6" s="54">
        <v>0.65950092400000004</v>
      </c>
      <c r="C6" s="54">
        <v>364.12227534712002</v>
      </c>
      <c r="D6" s="54">
        <v>115.946893082629</v>
      </c>
      <c r="E6" s="54">
        <v>248.17538226449099</v>
      </c>
      <c r="F6" s="33">
        <v>931.14754503124004</v>
      </c>
      <c r="G6" s="33">
        <v>544.49825341328301</v>
      </c>
      <c r="H6" s="33">
        <v>386.64929161795698</v>
      </c>
    </row>
    <row r="7" spans="1:8" s="4" customFormat="1" ht="13.8">
      <c r="A7" s="53" t="s">
        <v>64</v>
      </c>
      <c r="B7" s="54">
        <v>0.72372753300000003</v>
      </c>
      <c r="C7" s="54">
        <v>238.41456638142</v>
      </c>
      <c r="D7" s="54">
        <v>115.303076083967</v>
      </c>
      <c r="E7" s="54">
        <v>123.111490297453</v>
      </c>
      <c r="F7" s="33">
        <v>713.98846266927001</v>
      </c>
      <c r="G7" s="33">
        <v>544.44301012308495</v>
      </c>
      <c r="H7" s="33">
        <v>169.545452546185</v>
      </c>
    </row>
    <row r="8" spans="1:8" s="4" customFormat="1" ht="13.8">
      <c r="A8" s="53" t="s">
        <v>65</v>
      </c>
      <c r="B8" s="54">
        <v>0.86944411300000002</v>
      </c>
      <c r="C8" s="54">
        <v>297.83249526140997</v>
      </c>
      <c r="D8" s="54">
        <v>59.846769437961903</v>
      </c>
      <c r="E8" s="54">
        <v>237.98572582344801</v>
      </c>
      <c r="F8" s="33">
        <v>1034.3038644780099</v>
      </c>
      <c r="G8" s="33">
        <v>544.73868876608401</v>
      </c>
      <c r="H8" s="33">
        <v>489.56517571192501</v>
      </c>
    </row>
    <row r="9" spans="1:8" s="4" customFormat="1" ht="13.8">
      <c r="A9" s="53" t="s">
        <v>66</v>
      </c>
      <c r="B9" s="54">
        <v>0.45372194900000001</v>
      </c>
      <c r="C9" s="54">
        <v>256.66390231085001</v>
      </c>
      <c r="D9" s="54">
        <v>116.079111193822</v>
      </c>
      <c r="E9" s="54">
        <v>140.584791117028</v>
      </c>
      <c r="F9" s="33">
        <v>841.7663895211</v>
      </c>
      <c r="G9" s="33">
        <v>557.84145371655995</v>
      </c>
      <c r="H9" s="33">
        <v>283.92493580453998</v>
      </c>
    </row>
    <row r="10" spans="1:8" s="4" customFormat="1" ht="13.8">
      <c r="A10" s="53" t="s">
        <v>67</v>
      </c>
      <c r="B10" s="54">
        <v>0.74988688699999995</v>
      </c>
      <c r="C10" s="54">
        <v>246.68759996666</v>
      </c>
      <c r="D10" s="54">
        <v>117.540806119674</v>
      </c>
      <c r="E10" s="54">
        <v>129.14679384698599</v>
      </c>
      <c r="F10" s="33">
        <v>666.75581361265995</v>
      </c>
      <c r="G10" s="33">
        <v>544.50975449526095</v>
      </c>
      <c r="H10" s="33">
        <v>122.246059117399</v>
      </c>
    </row>
    <row r="11" spans="1:8" s="4" customFormat="1" ht="13.8">
      <c r="A11" s="53" t="s">
        <v>68</v>
      </c>
      <c r="B11" s="54">
        <v>0.72312297299999995</v>
      </c>
      <c r="C11" s="54">
        <v>209.56013035007999</v>
      </c>
      <c r="D11" s="54">
        <v>116.456321616907</v>
      </c>
      <c r="E11" s="54">
        <v>93.103808733172897</v>
      </c>
      <c r="F11" s="33">
        <v>1086.5389364608</v>
      </c>
      <c r="G11" s="33">
        <v>544.49065004366298</v>
      </c>
      <c r="H11" s="33">
        <v>542.04828641713698</v>
      </c>
    </row>
    <row r="12" spans="1:8" s="4" customFormat="1" ht="13.8">
      <c r="A12" s="53" t="s">
        <v>69</v>
      </c>
      <c r="B12" s="54">
        <v>0.70183319399999999</v>
      </c>
      <c r="C12" s="54">
        <v>233.57761835483001</v>
      </c>
      <c r="D12" s="54">
        <v>115.20313106592</v>
      </c>
      <c r="E12" s="54">
        <v>118.37448728891</v>
      </c>
      <c r="F12" s="33">
        <v>1113.27031594601</v>
      </c>
      <c r="G12" s="33">
        <v>544.47291905961299</v>
      </c>
      <c r="H12" s="33">
        <v>568.797396886397</v>
      </c>
    </row>
    <row r="13" spans="1:8" s="4" customFormat="1" ht="13.8">
      <c r="A13" s="53" t="s">
        <v>70</v>
      </c>
      <c r="B13" s="54">
        <v>0.84425281399999996</v>
      </c>
      <c r="C13" s="54">
        <v>143.30958429877001</v>
      </c>
      <c r="D13" s="54">
        <v>59.814041891822001</v>
      </c>
      <c r="E13" s="54">
        <v>83.495542406948005</v>
      </c>
      <c r="F13" s="33">
        <v>1255.8215514718499</v>
      </c>
      <c r="G13" s="33">
        <v>544.75305715903403</v>
      </c>
      <c r="H13" s="33">
        <v>711.06849431281603</v>
      </c>
    </row>
    <row r="14" spans="1:8" s="4" customFormat="1" ht="13.8">
      <c r="A14" s="53" t="s">
        <v>71</v>
      </c>
      <c r="B14" s="54">
        <v>0.85383700399999996</v>
      </c>
      <c r="C14" s="54">
        <v>374.75123785755</v>
      </c>
      <c r="D14" s="54">
        <v>59.8138332294671</v>
      </c>
      <c r="E14" s="54">
        <v>314.93740462808302</v>
      </c>
      <c r="F14" s="33">
        <v>909.12102269417005</v>
      </c>
      <c r="G14" s="33">
        <v>544.49404951057102</v>
      </c>
      <c r="H14" s="33">
        <v>364.62697318359898</v>
      </c>
    </row>
    <row r="15" spans="1:8" s="4" customFormat="1" ht="13.8">
      <c r="A15" s="53" t="s">
        <v>72</v>
      </c>
      <c r="B15" s="54">
        <v>0.69485127400000002</v>
      </c>
      <c r="C15" s="54">
        <v>233.46310376837999</v>
      </c>
      <c r="D15" s="54">
        <v>116.10967619909199</v>
      </c>
      <c r="E15" s="54">
        <v>117.353427569288</v>
      </c>
      <c r="F15" s="33">
        <v>1041.1563644288201</v>
      </c>
      <c r="G15" s="33">
        <v>544.72761574330104</v>
      </c>
      <c r="H15" s="33">
        <v>496.428748685519</v>
      </c>
    </row>
    <row r="16" spans="1:8" s="4" customFormat="1" ht="13.8">
      <c r="A16" s="53" t="s">
        <v>73</v>
      </c>
      <c r="B16" s="54">
        <v>0.80502066800000005</v>
      </c>
      <c r="C16" s="54">
        <v>247.58466609689</v>
      </c>
      <c r="D16" s="54">
        <v>60.486921770834698</v>
      </c>
      <c r="E16" s="54">
        <v>187.09774432605499</v>
      </c>
      <c r="F16" s="33">
        <v>670.25149781143</v>
      </c>
      <c r="G16" s="33">
        <v>544.73042348356296</v>
      </c>
      <c r="H16" s="33">
        <v>125.521074327867</v>
      </c>
    </row>
    <row r="17" spans="1:8" s="4" customFormat="1" ht="13.8">
      <c r="A17" s="53" t="s">
        <v>74</v>
      </c>
      <c r="B17" s="54">
        <v>0.75304320400000002</v>
      </c>
      <c r="C17" s="54">
        <v>317.91360632869998</v>
      </c>
      <c r="D17" s="54">
        <v>92.251336548061104</v>
      </c>
      <c r="E17" s="54">
        <v>225.66226978063901</v>
      </c>
      <c r="F17" s="33">
        <v>888.69804783142001</v>
      </c>
      <c r="G17" s="33">
        <v>544.478438844283</v>
      </c>
      <c r="H17" s="33">
        <v>344.21960898713701</v>
      </c>
    </row>
    <row r="18" spans="1:8" s="4" customFormat="1" ht="13.8">
      <c r="A18" s="53" t="s">
        <v>75</v>
      </c>
      <c r="B18" s="54">
        <v>0.49242088499999997</v>
      </c>
      <c r="C18" s="54">
        <v>135.82104466833999</v>
      </c>
      <c r="D18" s="54">
        <v>116.226580990196</v>
      </c>
      <c r="E18" s="54">
        <v>19.594463678143999</v>
      </c>
      <c r="F18" s="33">
        <v>1003.9775198746501</v>
      </c>
      <c r="G18" s="33">
        <v>548.71501780859603</v>
      </c>
      <c r="H18" s="33">
        <v>455.26250206605403</v>
      </c>
    </row>
    <row r="19" spans="1:8" s="4" customFormat="1" ht="13.8">
      <c r="A19" s="53" t="s">
        <v>76</v>
      </c>
      <c r="B19" s="54">
        <v>0.74674876400000001</v>
      </c>
      <c r="C19" s="54">
        <v>247.44391357123001</v>
      </c>
      <c r="D19" s="54">
        <v>115.15458101159599</v>
      </c>
      <c r="E19" s="54">
        <v>132.289332559634</v>
      </c>
      <c r="F19" s="33">
        <v>677.00652374951005</v>
      </c>
      <c r="G19" s="33">
        <v>544.42158152545096</v>
      </c>
      <c r="H19" s="33">
        <v>132.58494222405901</v>
      </c>
    </row>
    <row r="20" spans="1:8" s="4" customFormat="1" ht="13.8">
      <c r="A20" s="53" t="s">
        <v>77</v>
      </c>
      <c r="B20" s="54">
        <v>0.78448471099999995</v>
      </c>
      <c r="C20" s="54">
        <v>232.92964344768001</v>
      </c>
      <c r="D20" s="54">
        <v>90.087994133885999</v>
      </c>
      <c r="E20" s="54">
        <v>142.84164931379399</v>
      </c>
      <c r="F20" s="33">
        <v>1214.7532464364999</v>
      </c>
      <c r="G20" s="33">
        <v>544.44240616368495</v>
      </c>
      <c r="H20" s="33">
        <v>670.31084027281497</v>
      </c>
    </row>
    <row r="21" spans="1:8" s="4" customFormat="1" ht="13.8">
      <c r="A21" s="53" t="s">
        <v>78</v>
      </c>
      <c r="B21" s="54">
        <v>0.85365401600000002</v>
      </c>
      <c r="C21" s="54">
        <v>302.41610828635999</v>
      </c>
      <c r="D21" s="54">
        <v>59.813901870768603</v>
      </c>
      <c r="E21" s="54">
        <v>242.60220641559101</v>
      </c>
      <c r="F21" s="33">
        <v>1072.3540830291099</v>
      </c>
      <c r="G21" s="33">
        <v>544.47200552591198</v>
      </c>
      <c r="H21" s="33">
        <v>527.88207750319805</v>
      </c>
    </row>
    <row r="22" spans="1:8" s="4" customFormat="1" ht="13.8">
      <c r="A22" s="53" t="s">
        <v>79</v>
      </c>
      <c r="B22" s="54">
        <v>0.61022900199999996</v>
      </c>
      <c r="C22" s="54">
        <v>246.42427542140999</v>
      </c>
      <c r="D22" s="54">
        <v>115.18269762915099</v>
      </c>
      <c r="E22" s="54">
        <v>131.24157779225899</v>
      </c>
      <c r="F22" s="33">
        <v>688.94784442484001</v>
      </c>
      <c r="G22" s="33">
        <v>545.36458768915304</v>
      </c>
      <c r="H22" s="33">
        <v>143.583256735687</v>
      </c>
    </row>
    <row r="23" spans="1:8" s="4" customFormat="1" ht="13.8">
      <c r="A23" s="53" t="s">
        <v>80</v>
      </c>
      <c r="B23" s="54">
        <v>0.37348657400000002</v>
      </c>
      <c r="C23" s="54">
        <v>299.59360012168003</v>
      </c>
      <c r="D23" s="54">
        <v>133.749306050934</v>
      </c>
      <c r="E23" s="54">
        <v>165.844294070746</v>
      </c>
      <c r="F23" s="33">
        <v>779.45473122717999</v>
      </c>
      <c r="G23" s="33">
        <v>558.45261486820095</v>
      </c>
      <c r="H23" s="33">
        <v>221.00211635897901</v>
      </c>
    </row>
    <row r="24" spans="1:8" s="4" customFormat="1" ht="13.8">
      <c r="A24" s="53" t="s">
        <v>81</v>
      </c>
      <c r="B24" s="54">
        <v>0.82136542199999996</v>
      </c>
      <c r="C24" s="54">
        <v>248.10628182317001</v>
      </c>
      <c r="D24" s="54">
        <v>59.852882939311698</v>
      </c>
      <c r="E24" s="54">
        <v>188.25339888385801</v>
      </c>
      <c r="F24" s="33">
        <v>692.26535637851998</v>
      </c>
      <c r="G24" s="33">
        <v>544.73468556948103</v>
      </c>
      <c r="H24" s="33">
        <v>147.53067080903901</v>
      </c>
    </row>
    <row r="25" spans="1:8" s="4" customFormat="1" ht="13.8">
      <c r="A25" s="53" t="s">
        <v>82</v>
      </c>
      <c r="B25" s="54">
        <v>0.47306237800000001</v>
      </c>
      <c r="C25" s="54">
        <v>135.43911803361999</v>
      </c>
      <c r="D25" s="54">
        <v>115.09075991857399</v>
      </c>
      <c r="E25" s="54">
        <v>20.348358115046398</v>
      </c>
      <c r="F25" s="33">
        <v>969.88294204901001</v>
      </c>
      <c r="G25" s="33">
        <v>555.71998402310498</v>
      </c>
      <c r="H25" s="33">
        <v>414.16295802590503</v>
      </c>
    </row>
    <row r="26" spans="1:8" s="4" customFormat="1" ht="13.8">
      <c r="A26" s="53" t="s">
        <v>83</v>
      </c>
      <c r="B26" s="54">
        <v>0.59901079899999998</v>
      </c>
      <c r="C26" s="54">
        <v>246.04960422108999</v>
      </c>
      <c r="D26" s="54">
        <v>115.065007624334</v>
      </c>
      <c r="E26" s="54">
        <v>130.98459659675601</v>
      </c>
      <c r="F26" s="33">
        <v>686.43522559894996</v>
      </c>
      <c r="G26" s="33">
        <v>546.00840339860099</v>
      </c>
      <c r="H26" s="33">
        <v>140.42682220034899</v>
      </c>
    </row>
    <row r="27" spans="1:8" s="4" customFormat="1" ht="13.8">
      <c r="A27" s="53" t="s">
        <v>84</v>
      </c>
      <c r="B27" s="54">
        <v>0.72307789300000003</v>
      </c>
      <c r="C27" s="54">
        <v>231.65364061547999</v>
      </c>
      <c r="D27" s="54">
        <v>115.07763892170701</v>
      </c>
      <c r="E27" s="54">
        <v>116.57600169377299</v>
      </c>
      <c r="F27" s="33">
        <v>1372.37326923514</v>
      </c>
      <c r="G27" s="33">
        <v>544.50301980631104</v>
      </c>
      <c r="H27" s="33">
        <v>827.87024942882897</v>
      </c>
    </row>
    <row r="28" spans="1:8" s="4" customFormat="1" ht="13.8">
      <c r="A28" s="53" t="s">
        <v>85</v>
      </c>
      <c r="B28" s="54">
        <v>0.64272162899999996</v>
      </c>
      <c r="C28" s="54">
        <v>253.00110525533</v>
      </c>
      <c r="D28" s="54">
        <v>116.658107881807</v>
      </c>
      <c r="E28" s="54">
        <v>136.34299737352299</v>
      </c>
      <c r="F28" s="33">
        <v>714.68784583806996</v>
      </c>
      <c r="G28" s="33">
        <v>544.724687345093</v>
      </c>
      <c r="H28" s="33">
        <v>169.96315849297699</v>
      </c>
    </row>
    <row r="29" spans="1:8" s="4" customFormat="1" ht="13.8">
      <c r="A29" s="53" t="s">
        <v>86</v>
      </c>
      <c r="B29" s="54">
        <v>0.65304388700000005</v>
      </c>
      <c r="C29" s="54">
        <v>276.40247529505001</v>
      </c>
      <c r="D29" s="54">
        <v>115.627274929786</v>
      </c>
      <c r="E29" s="54">
        <v>160.775200365264</v>
      </c>
      <c r="F29" s="33">
        <v>1034.15593854749</v>
      </c>
      <c r="G29" s="33">
        <v>544.41702595809898</v>
      </c>
      <c r="H29" s="33">
        <v>489.73891258939102</v>
      </c>
    </row>
    <row r="30" spans="1:8" s="4" customFormat="1" ht="13.8">
      <c r="A30" s="53" t="s">
        <v>87</v>
      </c>
      <c r="B30" s="54">
        <v>0.81023436699999996</v>
      </c>
      <c r="C30" s="54">
        <v>200.99395829047</v>
      </c>
      <c r="D30" s="54">
        <v>59.8142280032177</v>
      </c>
      <c r="E30" s="54">
        <v>141.179730287252</v>
      </c>
      <c r="F30" s="33">
        <v>972.15879393848002</v>
      </c>
      <c r="G30" s="33">
        <v>544.835802820043</v>
      </c>
      <c r="H30" s="33">
        <v>427.32299111843702</v>
      </c>
    </row>
    <row r="31" spans="1:8" s="4" customFormat="1" ht="13.8">
      <c r="A31" s="53" t="s">
        <v>88</v>
      </c>
      <c r="B31" s="54">
        <v>0.76815093899999998</v>
      </c>
      <c r="C31" s="54">
        <v>231.62652767841999</v>
      </c>
      <c r="D31" s="54">
        <v>90.297504641562796</v>
      </c>
      <c r="E31" s="54">
        <v>141.329023036857</v>
      </c>
      <c r="F31" s="33">
        <v>1384.9759528335901</v>
      </c>
      <c r="G31" s="33">
        <v>544.75646350618797</v>
      </c>
      <c r="H31" s="33">
        <v>840.21948932740202</v>
      </c>
    </row>
    <row r="32" spans="1:8" s="4" customFormat="1" ht="13.8">
      <c r="A32" s="53" t="s">
        <v>89</v>
      </c>
      <c r="B32" s="54">
        <v>0.28511840199999999</v>
      </c>
      <c r="C32" s="54">
        <v>301.77836228683998</v>
      </c>
      <c r="D32" s="54">
        <v>133.72793136403101</v>
      </c>
      <c r="E32" s="54">
        <v>168.050430922809</v>
      </c>
      <c r="F32" s="33">
        <v>785.06567287758003</v>
      </c>
      <c r="G32" s="33">
        <v>625.32842604540303</v>
      </c>
      <c r="H32" s="33">
        <v>159.73724683217699</v>
      </c>
    </row>
    <row r="33" spans="1:8" s="4" customFormat="1" ht="13.8">
      <c r="A33" s="53" t="s">
        <v>90</v>
      </c>
      <c r="B33" s="54">
        <v>0.28937436500000002</v>
      </c>
      <c r="C33" s="54">
        <v>205.37082200675999</v>
      </c>
      <c r="D33" s="54">
        <v>133.84473757972299</v>
      </c>
      <c r="E33" s="54">
        <v>71.526084427036494</v>
      </c>
      <c r="F33" s="33">
        <v>841.33376146412002</v>
      </c>
      <c r="G33" s="33">
        <v>622.36464302373304</v>
      </c>
      <c r="H33" s="33">
        <v>218.96911844038701</v>
      </c>
    </row>
    <row r="34" spans="1:8" s="4" customFormat="1" ht="13.8">
      <c r="A34" s="53" t="s">
        <v>91</v>
      </c>
      <c r="B34" s="54">
        <v>0.53353453900000003</v>
      </c>
      <c r="C34" s="54">
        <v>295.99006663844</v>
      </c>
      <c r="D34" s="54">
        <v>115.260967047851</v>
      </c>
      <c r="E34" s="54">
        <v>180.72909959058899</v>
      </c>
      <c r="F34" s="33">
        <v>721.26238909295</v>
      </c>
      <c r="G34" s="33">
        <v>547.828971699269</v>
      </c>
      <c r="H34" s="33">
        <v>173.433417393681</v>
      </c>
    </row>
    <row r="35" spans="1:8" s="4" customFormat="1" ht="13.8">
      <c r="A35" s="53" t="s">
        <v>92</v>
      </c>
      <c r="B35" s="54">
        <v>0.47362149100000001</v>
      </c>
      <c r="C35" s="54">
        <v>222.22682623399001</v>
      </c>
      <c r="D35" s="54">
        <v>115.207902664541</v>
      </c>
      <c r="E35" s="54">
        <v>107.018923569449</v>
      </c>
      <c r="F35" s="33">
        <v>692.21428386114997</v>
      </c>
      <c r="G35" s="33">
        <v>555.93802873437596</v>
      </c>
      <c r="H35" s="33">
        <v>136.276255126774</v>
      </c>
    </row>
    <row r="36" spans="1:8" s="4" customFormat="1" ht="13.8">
      <c r="A36" s="53" t="s">
        <v>93</v>
      </c>
      <c r="B36" s="54">
        <v>0.479691223</v>
      </c>
      <c r="C36" s="54">
        <v>296.92509416978999</v>
      </c>
      <c r="D36" s="54">
        <v>116.289084174499</v>
      </c>
      <c r="E36" s="54">
        <v>180.636009995291</v>
      </c>
      <c r="F36" s="33">
        <v>803.37975796547005</v>
      </c>
      <c r="G36" s="33">
        <v>554.48149316965703</v>
      </c>
      <c r="H36" s="33">
        <v>248.89826479581299</v>
      </c>
    </row>
    <row r="37" spans="1:8" s="4" customFormat="1" ht="13.8">
      <c r="A37" s="53" t="s">
        <v>94</v>
      </c>
      <c r="B37" s="54">
        <v>0.87317067999999998</v>
      </c>
      <c r="C37" s="54">
        <v>214.14318294701999</v>
      </c>
      <c r="D37" s="54">
        <v>59.813879859818996</v>
      </c>
      <c r="E37" s="54">
        <v>154.329303087201</v>
      </c>
      <c r="F37" s="33">
        <v>990.92856064301998</v>
      </c>
      <c r="G37" s="33">
        <v>544.48812332167404</v>
      </c>
      <c r="H37" s="33">
        <v>446.440437321346</v>
      </c>
    </row>
    <row r="38" spans="1:8" s="4" customFormat="1" ht="13.8">
      <c r="A38" s="53" t="s">
        <v>95</v>
      </c>
      <c r="B38" s="54">
        <v>0.30916769</v>
      </c>
      <c r="C38" s="54">
        <v>253.66796735021001</v>
      </c>
      <c r="D38" s="54">
        <v>133.72207694505499</v>
      </c>
      <c r="E38" s="54">
        <v>119.945890405155</v>
      </c>
      <c r="F38" s="33">
        <v>846.45244641779004</v>
      </c>
      <c r="G38" s="33">
        <v>620.08027913320905</v>
      </c>
      <c r="H38" s="33">
        <v>226.372167284581</v>
      </c>
    </row>
    <row r="39" spans="1:8" s="4" customFormat="1" ht="13.8">
      <c r="A39" s="53" t="s">
        <v>96</v>
      </c>
      <c r="B39" s="54">
        <v>0.240436019</v>
      </c>
      <c r="C39" s="54">
        <v>295.19394591352</v>
      </c>
      <c r="D39" s="54">
        <v>133.80070727693001</v>
      </c>
      <c r="E39" s="54">
        <v>161.39323863659001</v>
      </c>
      <c r="F39" s="33">
        <v>853.38950782243001</v>
      </c>
      <c r="G39" s="33">
        <v>678.87883341450595</v>
      </c>
      <c r="H39" s="33">
        <v>174.510674407924</v>
      </c>
    </row>
    <row r="40" spans="1:8" s="4" customFormat="1" ht="13.8">
      <c r="A40" s="53" t="s">
        <v>97</v>
      </c>
      <c r="B40" s="54">
        <v>0.77151471599999999</v>
      </c>
      <c r="C40" s="54">
        <v>208.72690351817999</v>
      </c>
      <c r="D40" s="54">
        <v>90.094821241581201</v>
      </c>
      <c r="E40" s="54">
        <v>118.63208227659899</v>
      </c>
      <c r="F40" s="33">
        <v>1097.66162022515</v>
      </c>
      <c r="G40" s="33">
        <v>544.42971742466796</v>
      </c>
      <c r="H40" s="33">
        <v>553.23190280048198</v>
      </c>
    </row>
    <row r="41" spans="1:8" s="4" customFormat="1" ht="13.8">
      <c r="A41" s="53" t="s">
        <v>98</v>
      </c>
      <c r="B41" s="54">
        <v>0.72162976000000001</v>
      </c>
      <c r="C41" s="54">
        <v>254.77439445107001</v>
      </c>
      <c r="D41" s="54">
        <v>116.119919342448</v>
      </c>
      <c r="E41" s="54">
        <v>138.65447510862199</v>
      </c>
      <c r="F41" s="33">
        <v>603.03274458666999</v>
      </c>
      <c r="G41" s="33">
        <v>544.46704545713101</v>
      </c>
      <c r="H41" s="33">
        <v>58.5656991295388</v>
      </c>
    </row>
    <row r="42" spans="1:8" s="4" customFormat="1" ht="13.8">
      <c r="A42" s="53" t="s">
        <v>99</v>
      </c>
      <c r="B42" s="54">
        <v>0.65544291300000002</v>
      </c>
      <c r="C42" s="54">
        <v>247.82269223937999</v>
      </c>
      <c r="D42" s="54">
        <v>116.678496911908</v>
      </c>
      <c r="E42" s="54">
        <v>131.144195327472</v>
      </c>
      <c r="F42" s="33">
        <v>916.32315491639997</v>
      </c>
      <c r="G42" s="33">
        <v>544.43150248913503</v>
      </c>
      <c r="H42" s="33">
        <v>371.89165242726398</v>
      </c>
    </row>
    <row r="43" spans="1:8" s="4" customFormat="1" ht="13.8">
      <c r="A43" s="53" t="s">
        <v>100</v>
      </c>
      <c r="B43" s="54">
        <v>0.47597868799999998</v>
      </c>
      <c r="C43" s="54">
        <v>207.44199069008999</v>
      </c>
      <c r="D43" s="54">
        <v>115.622736311273</v>
      </c>
      <c r="E43" s="54">
        <v>91.819254378817405</v>
      </c>
      <c r="F43" s="33">
        <v>797.80278025861003</v>
      </c>
      <c r="G43" s="33">
        <v>553.80935243924205</v>
      </c>
      <c r="H43" s="33">
        <v>243.99342781936801</v>
      </c>
    </row>
    <row r="44" spans="1:8" s="4" customFormat="1" ht="13.8">
      <c r="A44" s="53" t="s">
        <v>101</v>
      </c>
      <c r="B44" s="54">
        <v>0.583075236</v>
      </c>
      <c r="C44" s="54">
        <v>252.92723293774</v>
      </c>
      <c r="D44" s="54">
        <v>116.204517696569</v>
      </c>
      <c r="E44" s="54">
        <v>136.72271524117099</v>
      </c>
      <c r="F44" s="33">
        <v>802.87258234598005</v>
      </c>
      <c r="G44" s="33">
        <v>546.87543291995098</v>
      </c>
      <c r="H44" s="33">
        <v>255.99714942602901</v>
      </c>
    </row>
    <row r="45" spans="1:8" s="4" customFormat="1" ht="13.8">
      <c r="A45" s="53" t="s">
        <v>102</v>
      </c>
      <c r="B45" s="54">
        <v>0.77910995500000002</v>
      </c>
      <c r="C45" s="54">
        <v>241.47867529528</v>
      </c>
      <c r="D45" s="54">
        <v>90.109009361808205</v>
      </c>
      <c r="E45" s="54">
        <v>151.36966593347199</v>
      </c>
      <c r="F45" s="33">
        <v>734.11893672154997</v>
      </c>
      <c r="G45" s="33">
        <v>544.46707831244703</v>
      </c>
      <c r="H45" s="33">
        <v>189.651858409103</v>
      </c>
    </row>
    <row r="46" spans="1:8" s="4" customFormat="1" ht="13.8">
      <c r="A46" s="53" t="s">
        <v>103</v>
      </c>
      <c r="B46" s="54">
        <v>0.70034047700000002</v>
      </c>
      <c r="C46" s="54">
        <v>247.33335232248001</v>
      </c>
      <c r="D46" s="54">
        <v>115.315417472563</v>
      </c>
      <c r="E46" s="54">
        <v>132.017934849917</v>
      </c>
      <c r="F46" s="33">
        <v>843.89101123589001</v>
      </c>
      <c r="G46" s="33">
        <v>544.43302083489198</v>
      </c>
      <c r="H46" s="33">
        <v>299.45799040099803</v>
      </c>
    </row>
    <row r="47" spans="1:8" s="4" customFormat="1" ht="13.8">
      <c r="A47" s="53" t="s">
        <v>105</v>
      </c>
      <c r="B47" s="54">
        <v>0.79834102699999998</v>
      </c>
      <c r="C47" s="54">
        <v>232.21742169011</v>
      </c>
      <c r="D47" s="54">
        <v>68.058319542768501</v>
      </c>
      <c r="E47" s="54">
        <v>164.159102147342</v>
      </c>
      <c r="F47" s="33">
        <v>1346.9073481309099</v>
      </c>
      <c r="G47" s="33">
        <v>544.42071747165596</v>
      </c>
      <c r="H47" s="33">
        <v>802.48663065925302</v>
      </c>
    </row>
    <row r="48" spans="1:8" s="4" customFormat="1" ht="13.8">
      <c r="A48" s="53" t="s">
        <v>106</v>
      </c>
      <c r="B48" s="54">
        <v>0.66872986400000001</v>
      </c>
      <c r="C48" s="54">
        <v>247.04124111522</v>
      </c>
      <c r="D48" s="54">
        <v>115.011230523422</v>
      </c>
      <c r="E48" s="54">
        <v>132.030010591798</v>
      </c>
      <c r="F48" s="33">
        <v>645.40594937060996</v>
      </c>
      <c r="G48" s="33">
        <v>544.45559837011001</v>
      </c>
      <c r="H48" s="33">
        <v>100.95035100050001</v>
      </c>
    </row>
    <row r="49" spans="1:8" s="4" customFormat="1" ht="13.8">
      <c r="A49" s="53" t="s">
        <v>107</v>
      </c>
      <c r="B49" s="54">
        <v>0.835630545</v>
      </c>
      <c r="C49" s="54">
        <v>301.69146264676999</v>
      </c>
      <c r="D49" s="54">
        <v>59.8171524332109</v>
      </c>
      <c r="E49" s="54">
        <v>241.874310213559</v>
      </c>
      <c r="F49" s="33">
        <v>1069.95667752541</v>
      </c>
      <c r="G49" s="33">
        <v>544.41425778329995</v>
      </c>
      <c r="H49" s="33">
        <v>525.54241974211004</v>
      </c>
    </row>
    <row r="50" spans="1:8" s="4" customFormat="1" ht="13.8">
      <c r="A50" s="53" t="s">
        <v>108</v>
      </c>
      <c r="B50" s="54">
        <v>0.82845043299999999</v>
      </c>
      <c r="C50" s="54">
        <v>231.51294328508001</v>
      </c>
      <c r="D50" s="54">
        <v>59.8137491359347</v>
      </c>
      <c r="E50" s="54">
        <v>171.699194149145</v>
      </c>
      <c r="F50" s="33">
        <v>1488.4127917987901</v>
      </c>
      <c r="G50" s="33">
        <v>544.45531739164505</v>
      </c>
      <c r="H50" s="33">
        <v>943.95747440714501</v>
      </c>
    </row>
    <row r="51" spans="1:8" s="4" customFormat="1" ht="13.8">
      <c r="A51" s="53" t="s">
        <v>104</v>
      </c>
      <c r="B51" s="54">
        <v>0.42594188300000002</v>
      </c>
      <c r="C51" s="54">
        <v>289.74407375601999</v>
      </c>
      <c r="D51" s="54">
        <v>59.818438919325203</v>
      </c>
      <c r="E51" s="54">
        <v>229.925634836695</v>
      </c>
      <c r="F51" s="33">
        <v>799.32942076578001</v>
      </c>
      <c r="G51" s="33">
        <v>544.50584899229796</v>
      </c>
      <c r="H51" s="33">
        <v>254.823571773482</v>
      </c>
    </row>
    <row r="52" spans="1:8" s="4" customFormat="1" ht="13.8">
      <c r="A52" s="53" t="s">
        <v>109</v>
      </c>
      <c r="B52" s="54">
        <v>0.56985463400000003</v>
      </c>
      <c r="C52" s="54">
        <v>254.75452374515001</v>
      </c>
      <c r="D52" s="54">
        <v>116.178516532198</v>
      </c>
      <c r="E52" s="54">
        <v>138.57600721295199</v>
      </c>
      <c r="F52" s="33">
        <v>771.92986585233996</v>
      </c>
      <c r="G52" s="33">
        <v>548.338391177066</v>
      </c>
      <c r="H52" s="33">
        <v>223.59147467527399</v>
      </c>
    </row>
    <row r="53" spans="1:8" s="4" customFormat="1" ht="13.8">
      <c r="A53" s="53" t="s">
        <v>110</v>
      </c>
      <c r="B53" s="54">
        <v>0.38317984900000002</v>
      </c>
      <c r="C53" s="54">
        <v>252.76766018015999</v>
      </c>
      <c r="D53" s="54">
        <v>133.71772513351399</v>
      </c>
      <c r="E53" s="54">
        <v>119.049935046646</v>
      </c>
      <c r="F53" s="33">
        <v>847.33498908856996</v>
      </c>
      <c r="G53" s="33">
        <v>558.37764932492803</v>
      </c>
      <c r="H53" s="33">
        <v>288.95733976364198</v>
      </c>
    </row>
    <row r="54" spans="1:8" s="4" customFormat="1" ht="13.8">
      <c r="A54" s="53" t="s">
        <v>111</v>
      </c>
      <c r="B54" s="54">
        <v>0.896424204</v>
      </c>
      <c r="C54" s="54">
        <v>364.89817497203001</v>
      </c>
      <c r="D54" s="54">
        <v>59.846475143187902</v>
      </c>
      <c r="E54" s="54">
        <v>305.051699828842</v>
      </c>
      <c r="F54" s="33">
        <v>1276.54846154143</v>
      </c>
      <c r="G54" s="33">
        <v>544.43503015016302</v>
      </c>
      <c r="H54" s="33">
        <v>732.113431391267</v>
      </c>
    </row>
    <row r="55" spans="1:8" s="4" customFormat="1" ht="13.8">
      <c r="A55" s="53" t="s">
        <v>112</v>
      </c>
      <c r="B55" s="54">
        <v>0.487958371</v>
      </c>
      <c r="C55" s="54">
        <v>205.19917719182001</v>
      </c>
      <c r="D55" s="54">
        <v>116.646430073256</v>
      </c>
      <c r="E55" s="54">
        <v>88.552747118563701</v>
      </c>
      <c r="F55" s="33">
        <v>753.33780304510003</v>
      </c>
      <c r="G55" s="33">
        <v>554.42153236522404</v>
      </c>
      <c r="H55" s="33">
        <v>198.91627067987599</v>
      </c>
    </row>
    <row r="56" spans="1:8" s="4" customFormat="1" ht="13.8">
      <c r="A56" s="53" t="s">
        <v>113</v>
      </c>
      <c r="B56" s="54">
        <v>0.74696718500000003</v>
      </c>
      <c r="C56" s="54">
        <v>245.54708637239</v>
      </c>
      <c r="D56" s="54">
        <v>116.29711081737899</v>
      </c>
      <c r="E56" s="54">
        <v>129.24997555501099</v>
      </c>
      <c r="F56" s="33">
        <v>678.82878420823999</v>
      </c>
      <c r="G56" s="33">
        <v>544.72499665583496</v>
      </c>
      <c r="H56" s="33">
        <v>134.10378755240501</v>
      </c>
    </row>
    <row r="57" spans="1:8" s="4" customFormat="1" ht="13.8">
      <c r="A57" s="53" t="s">
        <v>114</v>
      </c>
      <c r="B57" s="54">
        <v>0.61938820100000003</v>
      </c>
      <c r="C57" s="54">
        <v>245.86591588032999</v>
      </c>
      <c r="D57" s="54">
        <v>115.915718843676</v>
      </c>
      <c r="E57" s="54">
        <v>129.950197036654</v>
      </c>
      <c r="F57" s="33">
        <v>691.7063417677</v>
      </c>
      <c r="G57" s="33">
        <v>545.085286906948</v>
      </c>
      <c r="H57" s="33">
        <v>146.621054860752</v>
      </c>
    </row>
    <row r="58" spans="1:8" s="4" customFormat="1" ht="13.8">
      <c r="A58" s="53" t="s">
        <v>115</v>
      </c>
      <c r="B58" s="54">
        <v>0.66101705300000002</v>
      </c>
      <c r="C58" s="54">
        <v>246.77508749891999</v>
      </c>
      <c r="D58" s="54">
        <v>116.26700623911501</v>
      </c>
      <c r="E58" s="54">
        <v>130.50808125980501</v>
      </c>
      <c r="F58" s="33">
        <v>610.21783233371002</v>
      </c>
      <c r="G58" s="33">
        <v>544.42421914694899</v>
      </c>
      <c r="H58" s="33">
        <v>65.793613186760894</v>
      </c>
    </row>
    <row r="59" spans="1:8" s="4" customFormat="1" ht="13.8">
      <c r="A59" s="53" t="s">
        <v>116</v>
      </c>
      <c r="B59" s="54">
        <v>0.60678709399999997</v>
      </c>
      <c r="C59" s="54">
        <v>358.04605498275998</v>
      </c>
      <c r="D59" s="54">
        <v>116.761514086397</v>
      </c>
      <c r="E59" s="54">
        <v>241.28454089636301</v>
      </c>
      <c r="F59" s="33">
        <v>964.51645343715995</v>
      </c>
      <c r="G59" s="33">
        <v>545.37653793582001</v>
      </c>
      <c r="H59" s="33">
        <v>419.13991550134</v>
      </c>
    </row>
    <row r="60" spans="1:8" s="4" customFormat="1" ht="13.8">
      <c r="A60" s="53" t="s">
        <v>117</v>
      </c>
      <c r="B60" s="54">
        <v>0.56377518800000004</v>
      </c>
      <c r="C60" s="54">
        <v>248.66401266344999</v>
      </c>
      <c r="D60" s="54">
        <v>116.439165248474</v>
      </c>
      <c r="E60" s="54">
        <v>132.22484741497601</v>
      </c>
      <c r="F60" s="33">
        <v>865.97800991048996</v>
      </c>
      <c r="G60" s="33">
        <v>548.29874768362401</v>
      </c>
      <c r="H60" s="33">
        <v>317.679262226866</v>
      </c>
    </row>
    <row r="61" spans="1:8" s="4" customFormat="1" ht="13.8">
      <c r="A61" s="53" t="s">
        <v>118</v>
      </c>
      <c r="B61" s="54">
        <v>0.65785745600000001</v>
      </c>
      <c r="C61" s="54">
        <v>254.01087629832</v>
      </c>
      <c r="D61" s="54">
        <v>115.391618517692</v>
      </c>
      <c r="E61" s="54">
        <v>138.619257780628</v>
      </c>
      <c r="F61" s="33">
        <v>815.20339141728005</v>
      </c>
      <c r="G61" s="33">
        <v>544.41476893500999</v>
      </c>
      <c r="H61" s="33">
        <v>270.78862248227</v>
      </c>
    </row>
    <row r="62" spans="1:8" s="4" customFormat="1" ht="13.8">
      <c r="A62" s="53" t="s">
        <v>119</v>
      </c>
      <c r="B62" s="54">
        <v>0.403863943</v>
      </c>
      <c r="C62" s="54">
        <v>206.03873313045</v>
      </c>
      <c r="D62" s="54">
        <v>132.69326158143201</v>
      </c>
      <c r="E62" s="54">
        <v>73.345471549017901</v>
      </c>
      <c r="F62" s="33">
        <v>754.27985599118995</v>
      </c>
      <c r="G62" s="33">
        <v>558.44566604847398</v>
      </c>
      <c r="H62" s="33">
        <v>195.83418994271599</v>
      </c>
    </row>
    <row r="63" spans="1:8" s="4" customFormat="1" ht="13.8">
      <c r="A63" s="53" t="s">
        <v>120</v>
      </c>
      <c r="B63" s="54">
        <v>0.84491778699999998</v>
      </c>
      <c r="C63" s="54">
        <v>232.34242565803001</v>
      </c>
      <c r="D63" s="54">
        <v>59.813844620465403</v>
      </c>
      <c r="E63" s="54">
        <v>172.528581037565</v>
      </c>
      <c r="F63" s="33">
        <v>1194.77201877946</v>
      </c>
      <c r="G63" s="33">
        <v>544.72629360157202</v>
      </c>
      <c r="H63" s="33">
        <v>650.04572517788802</v>
      </c>
    </row>
    <row r="64" spans="1:8" s="4" customFormat="1" ht="13.8">
      <c r="A64" s="53" t="s">
        <v>121</v>
      </c>
      <c r="B64" s="54">
        <v>0.58545971299999999</v>
      </c>
      <c r="C64" s="54">
        <v>253.65293022256</v>
      </c>
      <c r="D64" s="54">
        <v>115.653012810611</v>
      </c>
      <c r="E64" s="54">
        <v>137.99991741194901</v>
      </c>
      <c r="F64" s="33">
        <v>639.20261860676999</v>
      </c>
      <c r="G64" s="33">
        <v>546.93163007906105</v>
      </c>
      <c r="H64" s="33">
        <v>92.270988527708795</v>
      </c>
    </row>
    <row r="65" spans="1:8" s="4" customFormat="1" ht="13.8">
      <c r="A65" s="53" t="s">
        <v>122</v>
      </c>
      <c r="B65" s="54">
        <v>0.35882329499999999</v>
      </c>
      <c r="C65" s="54">
        <v>237.47075912871</v>
      </c>
      <c r="D65" s="54">
        <v>133.79223851856</v>
      </c>
      <c r="E65" s="54">
        <v>103.67852061015</v>
      </c>
      <c r="F65" s="33">
        <v>822.38553535402002</v>
      </c>
      <c r="G65" s="33">
        <v>558.79378128537905</v>
      </c>
      <c r="H65" s="33">
        <v>263.59175406864102</v>
      </c>
    </row>
    <row r="66" spans="1:8" s="4" customFormat="1" ht="13.8">
      <c r="A66" s="53" t="s">
        <v>123</v>
      </c>
      <c r="B66" s="54">
        <v>0.67505163099999999</v>
      </c>
      <c r="C66" s="54">
        <v>240.11420350937999</v>
      </c>
      <c r="D66" s="54">
        <v>115.457400315398</v>
      </c>
      <c r="E66" s="54">
        <v>124.656803193982</v>
      </c>
      <c r="F66" s="33">
        <v>695.30201330071998</v>
      </c>
      <c r="G66" s="33">
        <v>544.86682755311801</v>
      </c>
      <c r="H66" s="33">
        <v>150.43518574760199</v>
      </c>
    </row>
    <row r="67" spans="1:8" s="4" customFormat="1" ht="13.8">
      <c r="A67" s="53" t="s">
        <v>124</v>
      </c>
      <c r="B67" s="54">
        <v>0.85983136800000004</v>
      </c>
      <c r="C67" s="54">
        <v>251.43540448992999</v>
      </c>
      <c r="D67" s="54">
        <v>59.822258013824602</v>
      </c>
      <c r="E67" s="54">
        <v>191.61314647610499</v>
      </c>
      <c r="F67" s="33">
        <v>938.72975889428005</v>
      </c>
      <c r="G67" s="33">
        <v>544.54206253515497</v>
      </c>
      <c r="H67" s="33">
        <v>394.18769635912503</v>
      </c>
    </row>
    <row r="68" spans="1:8" s="4" customFormat="1" ht="13.8">
      <c r="A68" s="53" t="s">
        <v>125</v>
      </c>
      <c r="B68" s="54">
        <v>0.83836487500000001</v>
      </c>
      <c r="C68" s="54">
        <v>229.97575132166</v>
      </c>
      <c r="D68" s="54">
        <v>59.813585833379598</v>
      </c>
      <c r="E68" s="54">
        <v>170.16216548828001</v>
      </c>
      <c r="F68" s="33">
        <v>1071.04885654443</v>
      </c>
      <c r="G68" s="33">
        <v>544.50397334492004</v>
      </c>
      <c r="H68" s="33">
        <v>526.54488319950997</v>
      </c>
    </row>
    <row r="69" spans="1:8" s="4" customFormat="1" ht="13.8">
      <c r="A69" s="53" t="s">
        <v>126</v>
      </c>
      <c r="B69" s="54">
        <v>0.63469139299999999</v>
      </c>
      <c r="C69" s="54">
        <v>254.47194110149999</v>
      </c>
      <c r="D69" s="54">
        <v>116.118445744219</v>
      </c>
      <c r="E69" s="54">
        <v>138.35349535728099</v>
      </c>
      <c r="F69" s="33">
        <v>792.71934421870003</v>
      </c>
      <c r="G69" s="33">
        <v>544.445178740036</v>
      </c>
      <c r="H69" s="33">
        <v>248.274165478664</v>
      </c>
    </row>
    <row r="70" spans="1:8" s="4" customFormat="1" ht="13.8">
      <c r="A70" s="53" t="s">
        <v>127</v>
      </c>
      <c r="B70" s="54">
        <v>0.40971415999999999</v>
      </c>
      <c r="C70" s="54">
        <v>296.23763889234999</v>
      </c>
      <c r="D70" s="54">
        <v>128.87186277427</v>
      </c>
      <c r="E70" s="54">
        <v>167.36577611807999</v>
      </c>
      <c r="F70" s="33">
        <v>724.18371347393997</v>
      </c>
      <c r="G70" s="33">
        <v>558.31885295637801</v>
      </c>
      <c r="H70" s="33">
        <v>165.86486051756199</v>
      </c>
    </row>
    <row r="71" spans="1:8" s="4" customFormat="1" ht="13.8">
      <c r="A71" s="53" t="s">
        <v>280</v>
      </c>
      <c r="B71" s="54">
        <v>0.73247360399999994</v>
      </c>
      <c r="C71" s="54">
        <v>232.90548301438</v>
      </c>
      <c r="D71" s="54">
        <v>117.475841613165</v>
      </c>
      <c r="E71" s="54">
        <v>115.42964140121499</v>
      </c>
      <c r="F71" s="33">
        <v>955.36524215403006</v>
      </c>
      <c r="G71" s="33">
        <v>544.72738890964695</v>
      </c>
      <c r="H71" s="33">
        <v>410.637853244383</v>
      </c>
    </row>
    <row r="72" spans="1:8" s="4" customFormat="1" ht="13.8">
      <c r="A72" s="53" t="s">
        <v>129</v>
      </c>
      <c r="B72" s="54">
        <v>0.90295709099999999</v>
      </c>
      <c r="C72" s="54">
        <v>298.35127009035</v>
      </c>
      <c r="D72" s="54">
        <v>59.815992442105298</v>
      </c>
      <c r="E72" s="54">
        <v>238.535277648245</v>
      </c>
      <c r="F72" s="33">
        <v>1242.9924508674201</v>
      </c>
      <c r="G72" s="33">
        <v>544.44371608236997</v>
      </c>
      <c r="H72" s="33">
        <v>698.54873478504999</v>
      </c>
    </row>
    <row r="73" spans="1:8" s="4" customFormat="1" ht="13.8">
      <c r="A73" s="53" t="s">
        <v>130</v>
      </c>
      <c r="B73" s="54">
        <v>0.56493039</v>
      </c>
      <c r="C73" s="54">
        <v>303.77686546861003</v>
      </c>
      <c r="D73" s="54">
        <v>115.599432216678</v>
      </c>
      <c r="E73" s="54">
        <v>188.177433251932</v>
      </c>
      <c r="F73" s="33">
        <v>697.19018118572001</v>
      </c>
      <c r="G73" s="33">
        <v>548.12276572347002</v>
      </c>
      <c r="H73" s="33">
        <v>149.06741546225001</v>
      </c>
    </row>
    <row r="74" spans="1:8" s="4" customFormat="1" ht="13.8">
      <c r="A74" s="53" t="s">
        <v>131</v>
      </c>
      <c r="B74" s="54">
        <v>0.79185440799999995</v>
      </c>
      <c r="C74" s="54">
        <v>361.70451022049002</v>
      </c>
      <c r="D74" s="54">
        <v>88.757620990343</v>
      </c>
      <c r="E74" s="54">
        <v>272.94688923014701</v>
      </c>
      <c r="F74" s="33">
        <v>1012.27077597075</v>
      </c>
      <c r="G74" s="33">
        <v>544.47361228336899</v>
      </c>
      <c r="H74" s="33">
        <v>467.79716368738099</v>
      </c>
    </row>
    <row r="75" spans="1:8" s="4" customFormat="1" ht="13.8">
      <c r="A75" s="53" t="s">
        <v>132</v>
      </c>
      <c r="B75" s="54">
        <v>0.82621033600000005</v>
      </c>
      <c r="C75" s="54">
        <v>211.40207436467</v>
      </c>
      <c r="D75" s="54">
        <v>59.815300792678002</v>
      </c>
      <c r="E75" s="54">
        <v>151.58677357199201</v>
      </c>
      <c r="F75" s="33">
        <v>966.25360838709003</v>
      </c>
      <c r="G75" s="33">
        <v>544.84710925166905</v>
      </c>
      <c r="H75" s="33">
        <v>421.40649913542097</v>
      </c>
    </row>
    <row r="76" spans="1:8" s="4" customFormat="1" ht="13.8">
      <c r="A76" s="53" t="s">
        <v>133</v>
      </c>
      <c r="B76" s="54">
        <v>0.66899302800000005</v>
      </c>
      <c r="C76" s="54">
        <v>245.24975542586</v>
      </c>
      <c r="D76" s="54">
        <v>116.393543243409</v>
      </c>
      <c r="E76" s="54">
        <v>128.856212182451</v>
      </c>
      <c r="F76" s="33">
        <v>674.07940058993995</v>
      </c>
      <c r="G76" s="33">
        <v>544.43342033775502</v>
      </c>
      <c r="H76" s="33">
        <v>129.64598025218501</v>
      </c>
    </row>
    <row r="77" spans="1:8" s="4" customFormat="1" ht="13.8">
      <c r="A77" s="53" t="s">
        <v>134</v>
      </c>
      <c r="B77" s="54">
        <v>0.80398220300000001</v>
      </c>
      <c r="C77" s="54">
        <v>242.89927014450001</v>
      </c>
      <c r="D77" s="54">
        <v>59.813763429688102</v>
      </c>
      <c r="E77" s="54">
        <v>183.085506714812</v>
      </c>
      <c r="F77" s="33">
        <v>712.28844464008</v>
      </c>
      <c r="G77" s="33">
        <v>544.76939091716099</v>
      </c>
      <c r="H77" s="33">
        <v>167.51905372291901</v>
      </c>
    </row>
    <row r="78" spans="1:8" s="4" customFormat="1" ht="13.8">
      <c r="A78" s="53" t="s">
        <v>135</v>
      </c>
      <c r="B78" s="54">
        <v>0.53997242400000001</v>
      </c>
      <c r="C78" s="54">
        <v>245.46796878473</v>
      </c>
      <c r="D78" s="54">
        <v>116.24822169259301</v>
      </c>
      <c r="E78" s="54">
        <v>129.219747092137</v>
      </c>
      <c r="F78" s="33">
        <v>946.73607664477004</v>
      </c>
      <c r="G78" s="33">
        <v>547.74459464781705</v>
      </c>
      <c r="H78" s="33">
        <v>398.99148199695298</v>
      </c>
    </row>
    <row r="79" spans="1:8" s="4" customFormat="1" ht="13.8">
      <c r="A79" s="53" t="s">
        <v>136</v>
      </c>
      <c r="B79" s="54">
        <v>0.33640129299999999</v>
      </c>
      <c r="C79" s="54">
        <v>301.38498039883001</v>
      </c>
      <c r="D79" s="54">
        <v>133.733865847641</v>
      </c>
      <c r="E79" s="54">
        <v>167.65111455118901</v>
      </c>
      <c r="F79" s="33">
        <v>798.20848460891</v>
      </c>
      <c r="G79" s="33">
        <v>559.52342798557402</v>
      </c>
      <c r="H79" s="33">
        <v>238.68505662333601</v>
      </c>
    </row>
    <row r="80" spans="1:8" s="4" customFormat="1" ht="13.8">
      <c r="A80" s="53" t="s">
        <v>137</v>
      </c>
      <c r="B80" s="54">
        <v>0.35310962099999998</v>
      </c>
      <c r="C80" s="54">
        <v>302.58086848222001</v>
      </c>
      <c r="D80" s="54">
        <v>133.73249152562099</v>
      </c>
      <c r="E80" s="54">
        <v>168.848376956599</v>
      </c>
      <c r="F80" s="33">
        <v>756.12157918094999</v>
      </c>
      <c r="G80" s="33">
        <v>558.96361521091296</v>
      </c>
      <c r="H80" s="33">
        <v>197.157963970037</v>
      </c>
    </row>
    <row r="81" spans="1:8" s="4" customFormat="1" ht="13.8">
      <c r="A81" s="53" t="s">
        <v>138</v>
      </c>
      <c r="B81" s="54">
        <v>0.65081233500000002</v>
      </c>
      <c r="C81" s="54">
        <v>243.40030239000001</v>
      </c>
      <c r="D81" s="54">
        <v>115.85979852536801</v>
      </c>
      <c r="E81" s="54">
        <v>127.540503864632</v>
      </c>
      <c r="F81" s="33">
        <v>663.93594587126995</v>
      </c>
      <c r="G81" s="33">
        <v>544.45739935556196</v>
      </c>
      <c r="H81" s="33">
        <v>119.478546515708</v>
      </c>
    </row>
    <row r="82" spans="1:8" s="4" customFormat="1" ht="13.8">
      <c r="A82" s="53" t="s">
        <v>139</v>
      </c>
      <c r="B82" s="54">
        <v>0.448278285</v>
      </c>
      <c r="C82" s="54">
        <v>244.64256447555999</v>
      </c>
      <c r="D82" s="54">
        <v>115.380611421341</v>
      </c>
      <c r="E82" s="54">
        <v>129.26195305421899</v>
      </c>
      <c r="F82" s="33">
        <v>667.34987182446002</v>
      </c>
      <c r="G82" s="33">
        <v>558.42328515906195</v>
      </c>
      <c r="H82" s="33">
        <v>108.92658666539801</v>
      </c>
    </row>
    <row r="83" spans="1:8" s="4" customFormat="1" ht="13.8">
      <c r="A83" s="53" t="s">
        <v>140</v>
      </c>
      <c r="B83" s="54">
        <v>0.51303724799999995</v>
      </c>
      <c r="C83" s="54">
        <v>246.77923977270001</v>
      </c>
      <c r="D83" s="54">
        <v>115.611458677716</v>
      </c>
      <c r="E83" s="54">
        <v>131.16778109498401</v>
      </c>
      <c r="F83" s="33">
        <v>863.62294726625998</v>
      </c>
      <c r="G83" s="33">
        <v>548.42242595697599</v>
      </c>
      <c r="H83" s="33">
        <v>315.200521309284</v>
      </c>
    </row>
    <row r="84" spans="1:8" s="4" customFormat="1" ht="13.8">
      <c r="A84" s="53" t="s">
        <v>141</v>
      </c>
      <c r="B84" s="54">
        <v>0.790754768</v>
      </c>
      <c r="C84" s="54">
        <v>232.71881672702</v>
      </c>
      <c r="D84" s="54">
        <v>90.070902236561693</v>
      </c>
      <c r="E84" s="54">
        <v>142.64791449045799</v>
      </c>
      <c r="F84" s="33">
        <v>1573.5212094265801</v>
      </c>
      <c r="G84" s="33">
        <v>544.49574035170394</v>
      </c>
      <c r="H84" s="33">
        <v>1029.02546907488</v>
      </c>
    </row>
    <row r="85" spans="1:8" s="4" customFormat="1" ht="13.8">
      <c r="A85" s="53" t="s">
        <v>142</v>
      </c>
      <c r="B85" s="54">
        <v>0.87636168000000003</v>
      </c>
      <c r="C85" s="54">
        <v>299.90063875240003</v>
      </c>
      <c r="D85" s="54">
        <v>59.8215945600586</v>
      </c>
      <c r="E85" s="54">
        <v>240.079044192341</v>
      </c>
      <c r="F85" s="33">
        <v>1089.89126265083</v>
      </c>
      <c r="G85" s="33">
        <v>544.47200281061203</v>
      </c>
      <c r="H85" s="33">
        <v>545.41925984021805</v>
      </c>
    </row>
    <row r="86" spans="1:8" s="4" customFormat="1" ht="13.8">
      <c r="A86" s="53" t="s">
        <v>143</v>
      </c>
      <c r="B86" s="54">
        <v>0.57540164900000002</v>
      </c>
      <c r="C86" s="54">
        <v>158.50945215714</v>
      </c>
      <c r="D86" s="54">
        <v>115.028708088456</v>
      </c>
      <c r="E86" s="54">
        <v>43.480744068684203</v>
      </c>
      <c r="F86" s="33">
        <v>713.88213657233996</v>
      </c>
      <c r="G86" s="33">
        <v>547.70775166574697</v>
      </c>
      <c r="H86" s="33">
        <v>166.17438490659299</v>
      </c>
    </row>
    <row r="87" spans="1:8" s="4" customFormat="1" ht="13.8">
      <c r="A87" s="53" t="s">
        <v>144</v>
      </c>
      <c r="B87" s="54">
        <v>0.65686833600000005</v>
      </c>
      <c r="C87" s="54">
        <v>254.01727222644999</v>
      </c>
      <c r="D87" s="54">
        <v>116.813102555573</v>
      </c>
      <c r="E87" s="54">
        <v>137.20416967087701</v>
      </c>
      <c r="F87" s="33">
        <v>697.11658798231997</v>
      </c>
      <c r="G87" s="33">
        <v>544.73852049284505</v>
      </c>
      <c r="H87" s="33">
        <v>152.378067489475</v>
      </c>
    </row>
    <row r="88" spans="1:8" s="4" customFormat="1" ht="13.8">
      <c r="A88" s="53" t="s">
        <v>145</v>
      </c>
      <c r="B88" s="54">
        <v>0.69720739799999998</v>
      </c>
      <c r="C88" s="54">
        <v>433.49441828252998</v>
      </c>
      <c r="D88" s="54">
        <v>115.253105925605</v>
      </c>
      <c r="E88" s="54">
        <v>318.24131235692499</v>
      </c>
      <c r="F88" s="33">
        <v>1027.97983116047</v>
      </c>
      <c r="G88" s="33">
        <v>544.41529623700296</v>
      </c>
      <c r="H88" s="33">
        <v>483.56453492346702</v>
      </c>
    </row>
    <row r="89" spans="1:8" s="4" customFormat="1" ht="13.8">
      <c r="A89" s="53" t="s">
        <v>146</v>
      </c>
      <c r="B89" s="54">
        <v>0.66262623099999995</v>
      </c>
      <c r="C89" s="54">
        <v>356.43199221610001</v>
      </c>
      <c r="D89" s="54">
        <v>115.62683173354201</v>
      </c>
      <c r="E89" s="54">
        <v>240.80516048255799</v>
      </c>
      <c r="F89" s="33">
        <v>918.40135462353999</v>
      </c>
      <c r="G89" s="33">
        <v>544.828679626076</v>
      </c>
      <c r="H89" s="33">
        <v>373.57267499746399</v>
      </c>
    </row>
    <row r="90" spans="1:8" s="4" customFormat="1" ht="13.8">
      <c r="A90" s="53" t="s">
        <v>147</v>
      </c>
      <c r="B90" s="54">
        <v>0.87375385000000005</v>
      </c>
      <c r="C90" s="54">
        <v>299.87322312569</v>
      </c>
      <c r="D90" s="54">
        <v>59.815377347604198</v>
      </c>
      <c r="E90" s="54">
        <v>240.057845778086</v>
      </c>
      <c r="F90" s="33">
        <v>1105.5504066434701</v>
      </c>
      <c r="G90" s="33">
        <v>544.42145115655501</v>
      </c>
      <c r="H90" s="33">
        <v>561.12895548691495</v>
      </c>
    </row>
    <row r="91" spans="1:8" s="4" customFormat="1" ht="13.8">
      <c r="A91" s="53" t="s">
        <v>148</v>
      </c>
      <c r="B91" s="54">
        <v>0.80901165200000003</v>
      </c>
      <c r="C91" s="54">
        <v>301.17319564705002</v>
      </c>
      <c r="D91" s="54">
        <v>59.860120001013001</v>
      </c>
      <c r="E91" s="54">
        <v>241.31307564603699</v>
      </c>
      <c r="F91" s="33">
        <v>1099.29589230329</v>
      </c>
      <c r="G91" s="33">
        <v>544.77359494684401</v>
      </c>
      <c r="H91" s="33">
        <v>554.52229735644596</v>
      </c>
    </row>
    <row r="92" spans="1:8" s="4" customFormat="1" ht="13.8">
      <c r="A92" s="53" t="s">
        <v>149</v>
      </c>
      <c r="B92" s="54">
        <v>0.80577353399999996</v>
      </c>
      <c r="C92" s="54">
        <v>326.81569927799001</v>
      </c>
      <c r="D92" s="54">
        <v>59.825800132251501</v>
      </c>
      <c r="E92" s="54">
        <v>266.98989914573798</v>
      </c>
      <c r="F92" s="33">
        <v>1082.2409827659101</v>
      </c>
      <c r="G92" s="33">
        <v>544.63603590914101</v>
      </c>
      <c r="H92" s="33">
        <v>537.60494685676895</v>
      </c>
    </row>
    <row r="93" spans="1:8" s="4" customFormat="1" ht="13.8">
      <c r="A93" s="53" t="s">
        <v>150</v>
      </c>
      <c r="B93" s="54">
        <v>0.68326306400000003</v>
      </c>
      <c r="C93" s="54">
        <v>247.20695020605001</v>
      </c>
      <c r="D93" s="54">
        <v>115.85441696591</v>
      </c>
      <c r="E93" s="54">
        <v>131.35253324013999</v>
      </c>
      <c r="F93" s="33">
        <v>699.91006331230994</v>
      </c>
      <c r="G93" s="33">
        <v>544.459413907613</v>
      </c>
      <c r="H93" s="33">
        <v>155.450649404697</v>
      </c>
    </row>
    <row r="94" spans="1:8" s="4" customFormat="1" ht="13.8">
      <c r="A94" s="53" t="s">
        <v>151</v>
      </c>
      <c r="B94" s="54">
        <v>0.87124181300000003</v>
      </c>
      <c r="C94" s="54">
        <v>246.95775603099</v>
      </c>
      <c r="D94" s="54">
        <v>59.816496602309599</v>
      </c>
      <c r="E94" s="54">
        <v>187.14125942868</v>
      </c>
      <c r="F94" s="33">
        <v>1208.3139240681801</v>
      </c>
      <c r="G94" s="33">
        <v>544.41822936927997</v>
      </c>
      <c r="H94" s="33">
        <v>663.8956946989</v>
      </c>
    </row>
    <row r="95" spans="1:8" s="4" customFormat="1" ht="13.8">
      <c r="A95" s="53" t="s">
        <v>152</v>
      </c>
      <c r="B95" s="54">
        <v>0.72530722700000005</v>
      </c>
      <c r="C95" s="54">
        <v>350.37361434756002</v>
      </c>
      <c r="D95" s="54">
        <v>115.520095267768</v>
      </c>
      <c r="E95" s="54">
        <v>234.85351907979199</v>
      </c>
      <c r="F95" s="33">
        <v>938.80649386216999</v>
      </c>
      <c r="G95" s="33">
        <v>544.42385656121098</v>
      </c>
      <c r="H95" s="33">
        <v>394.382637300959</v>
      </c>
    </row>
    <row r="96" spans="1:8" s="4" customFormat="1" ht="13.8">
      <c r="A96" s="53" t="s">
        <v>153</v>
      </c>
      <c r="B96" s="54">
        <v>0.725144495</v>
      </c>
      <c r="C96" s="54">
        <v>232.91105337440999</v>
      </c>
      <c r="D96" s="54">
        <v>116.10960718514499</v>
      </c>
      <c r="E96" s="54">
        <v>116.80144618926499</v>
      </c>
      <c r="F96" s="33">
        <v>1061.6916021700099</v>
      </c>
      <c r="G96" s="33">
        <v>544.47335354447898</v>
      </c>
      <c r="H96" s="33">
        <v>517.21824862553103</v>
      </c>
    </row>
    <row r="97" spans="1:8" s="4" customFormat="1" ht="13.8">
      <c r="A97" s="53" t="s">
        <v>154</v>
      </c>
      <c r="B97" s="54">
        <v>0.52376807700000005</v>
      </c>
      <c r="C97" s="54">
        <v>237.43144527071999</v>
      </c>
      <c r="D97" s="54">
        <v>115.31677370819</v>
      </c>
      <c r="E97" s="54">
        <v>122.11467156253001</v>
      </c>
      <c r="F97" s="33">
        <v>898.52333284179997</v>
      </c>
      <c r="G97" s="33">
        <v>548.49176625078201</v>
      </c>
      <c r="H97" s="33">
        <v>350.03156659101802</v>
      </c>
    </row>
    <row r="98" spans="1:8" s="4" customFormat="1" ht="13.8">
      <c r="A98" s="53" t="s">
        <v>155</v>
      </c>
      <c r="B98" s="54">
        <v>0.52718658299999999</v>
      </c>
      <c r="C98" s="54">
        <v>242.97255977648001</v>
      </c>
      <c r="D98" s="54">
        <v>115.18029689337</v>
      </c>
      <c r="E98" s="54">
        <v>127.79226288311</v>
      </c>
      <c r="F98" s="33">
        <v>746.75986812476003</v>
      </c>
      <c r="G98" s="33">
        <v>548.30312471872105</v>
      </c>
      <c r="H98" s="33">
        <v>198.45674340603901</v>
      </c>
    </row>
    <row r="99" spans="1:8" s="4" customFormat="1" ht="13.8">
      <c r="A99" s="53" t="s">
        <v>156</v>
      </c>
      <c r="B99" s="54">
        <v>0.84665105500000004</v>
      </c>
      <c r="C99" s="54">
        <v>327.72126946761</v>
      </c>
      <c r="D99" s="54">
        <v>59.814833485936497</v>
      </c>
      <c r="E99" s="54">
        <v>267.90643598167401</v>
      </c>
      <c r="F99" s="33">
        <v>933.59344386770999</v>
      </c>
      <c r="G99" s="33">
        <v>544.42348132622601</v>
      </c>
      <c r="H99" s="33">
        <v>389.16996254148398</v>
      </c>
    </row>
    <row r="100" spans="1:8" s="4" customFormat="1" ht="13.8">
      <c r="A100" s="53" t="s">
        <v>157</v>
      </c>
      <c r="B100" s="54">
        <v>0.60397932799999998</v>
      </c>
      <c r="C100" s="54">
        <v>233.77138925652</v>
      </c>
      <c r="D100" s="54">
        <v>114.991103177498</v>
      </c>
      <c r="E100" s="54">
        <v>118.78028607902201</v>
      </c>
      <c r="F100" s="33">
        <v>1034.97209704231</v>
      </c>
      <c r="G100" s="33">
        <v>545.36417382001196</v>
      </c>
      <c r="H100" s="33">
        <v>489.60792322229798</v>
      </c>
    </row>
    <row r="101" spans="1:8" s="4" customFormat="1" ht="13.8">
      <c r="A101" s="53" t="s">
        <v>158</v>
      </c>
      <c r="B101" s="54">
        <v>0.489136091</v>
      </c>
      <c r="C101" s="54">
        <v>220.89566446673999</v>
      </c>
      <c r="D101" s="54">
        <v>115.08969388377</v>
      </c>
      <c r="E101" s="54">
        <v>105.80597058297001</v>
      </c>
      <c r="F101" s="33">
        <v>652.12479365582999</v>
      </c>
      <c r="G101" s="33">
        <v>552.115930405732</v>
      </c>
      <c r="H101" s="33">
        <v>100.008863250098</v>
      </c>
    </row>
    <row r="102" spans="1:8" s="4" customFormat="1" ht="13.8">
      <c r="A102" s="53" t="s">
        <v>159</v>
      </c>
      <c r="B102" s="54">
        <v>0.83066351599999999</v>
      </c>
      <c r="C102" s="54">
        <v>232.61984193369</v>
      </c>
      <c r="D102" s="54">
        <v>59.813877594446097</v>
      </c>
      <c r="E102" s="54">
        <v>172.80596433924401</v>
      </c>
      <c r="F102" s="33">
        <v>1172.9972814436501</v>
      </c>
      <c r="G102" s="33">
        <v>544.45401178506597</v>
      </c>
      <c r="H102" s="33">
        <v>628.54326965858399</v>
      </c>
    </row>
    <row r="103" spans="1:8" s="4" customFormat="1" ht="13.8">
      <c r="A103" s="53" t="s">
        <v>160</v>
      </c>
      <c r="B103" s="54">
        <v>0.74474635099999997</v>
      </c>
      <c r="C103" s="54">
        <v>369.38764022443002</v>
      </c>
      <c r="D103" s="54">
        <v>115.33111543869499</v>
      </c>
      <c r="E103" s="54">
        <v>254.05652478573501</v>
      </c>
      <c r="F103" s="33">
        <v>917.86291479531997</v>
      </c>
      <c r="G103" s="33">
        <v>544.44748883182604</v>
      </c>
      <c r="H103" s="33">
        <v>373.41542596349399</v>
      </c>
    </row>
    <row r="104" spans="1:8" s="4" customFormat="1" ht="13.8">
      <c r="A104" s="53" t="s">
        <v>161</v>
      </c>
      <c r="B104" s="54">
        <v>0.51039306600000001</v>
      </c>
      <c r="C104" s="54">
        <v>253.41862310024001</v>
      </c>
      <c r="D104" s="54">
        <v>117.66737306781999</v>
      </c>
      <c r="E104" s="54">
        <v>135.75125003241999</v>
      </c>
      <c r="F104" s="33">
        <v>693.96448346464001</v>
      </c>
      <c r="G104" s="33">
        <v>548.11810769819203</v>
      </c>
      <c r="H104" s="33">
        <v>145.84637576644801</v>
      </c>
    </row>
    <row r="105" spans="1:8" s="4" customFormat="1" ht="13.8">
      <c r="A105" s="53" t="s">
        <v>162</v>
      </c>
      <c r="B105" s="54">
        <v>0.35244245200000002</v>
      </c>
      <c r="C105" s="54">
        <v>287.30294535242001</v>
      </c>
      <c r="D105" s="54">
        <v>133.739321348461</v>
      </c>
      <c r="E105" s="54">
        <v>153.56362400395901</v>
      </c>
      <c r="F105" s="33">
        <v>740.26422082338001</v>
      </c>
      <c r="G105" s="33">
        <v>558.99281995930596</v>
      </c>
      <c r="H105" s="33">
        <v>181.271400864074</v>
      </c>
    </row>
    <row r="106" spans="1:8" s="4" customFormat="1" ht="13.8">
      <c r="A106" s="53" t="s">
        <v>163</v>
      </c>
      <c r="B106" s="54">
        <v>0.72577139899999998</v>
      </c>
      <c r="C106" s="54">
        <v>358.89769242441002</v>
      </c>
      <c r="D106" s="54">
        <v>115.01397027388801</v>
      </c>
      <c r="E106" s="54">
        <v>243.883722150522</v>
      </c>
      <c r="F106" s="33">
        <v>927.25408781148997</v>
      </c>
      <c r="G106" s="33">
        <v>544.41505716878396</v>
      </c>
      <c r="H106" s="33">
        <v>382.83903064270601</v>
      </c>
    </row>
    <row r="107" spans="1:8" s="4" customFormat="1" ht="13.8">
      <c r="A107" s="53" t="s">
        <v>164</v>
      </c>
      <c r="B107" s="54">
        <v>0.85648404899999997</v>
      </c>
      <c r="C107" s="54">
        <v>232.36518013646</v>
      </c>
      <c r="D107" s="54">
        <v>59.8137661989565</v>
      </c>
      <c r="E107" s="54">
        <v>172.55141393750401</v>
      </c>
      <c r="F107" s="33">
        <v>1191.03664029684</v>
      </c>
      <c r="G107" s="33">
        <v>544.74870558460805</v>
      </c>
      <c r="H107" s="33">
        <v>646.28793471223196</v>
      </c>
    </row>
    <row r="108" spans="1:8" s="4" customFormat="1" ht="13.8">
      <c r="A108" s="53" t="s">
        <v>165</v>
      </c>
      <c r="B108" s="54">
        <v>0.88442895499999996</v>
      </c>
      <c r="C108" s="54">
        <v>298.91245388976</v>
      </c>
      <c r="D108" s="54">
        <v>59.820864473737501</v>
      </c>
      <c r="E108" s="54">
        <v>239.091589416022</v>
      </c>
      <c r="F108" s="33">
        <v>1075.22231781495</v>
      </c>
      <c r="G108" s="33">
        <v>544.41680858818802</v>
      </c>
      <c r="H108" s="33">
        <v>530.80550922676196</v>
      </c>
    </row>
    <row r="109" spans="1:8" s="4" customFormat="1" ht="13.8">
      <c r="A109" s="53" t="s">
        <v>166</v>
      </c>
      <c r="B109" s="54">
        <v>0.40024694300000002</v>
      </c>
      <c r="C109" s="54">
        <v>207.79098537395001</v>
      </c>
      <c r="D109" s="54">
        <v>133.72447669008699</v>
      </c>
      <c r="E109" s="54">
        <v>74.066508683862907</v>
      </c>
      <c r="F109" s="33">
        <v>839.30084382988002</v>
      </c>
      <c r="G109" s="33">
        <v>558.41086243582504</v>
      </c>
      <c r="H109" s="33">
        <v>280.88998139405498</v>
      </c>
    </row>
    <row r="110" spans="1:8" s="4" customFormat="1" ht="13.8">
      <c r="A110" s="53" t="s">
        <v>167</v>
      </c>
      <c r="B110" s="54">
        <v>0.38455363399999998</v>
      </c>
      <c r="C110" s="54">
        <v>206.78650185106</v>
      </c>
      <c r="D110" s="54">
        <v>133.72452449892299</v>
      </c>
      <c r="E110" s="54">
        <v>73.061977352136907</v>
      </c>
      <c r="F110" s="33">
        <v>845.59568295716997</v>
      </c>
      <c r="G110" s="33">
        <v>558.32954020430202</v>
      </c>
      <c r="H110" s="33">
        <v>287.26614275286801</v>
      </c>
    </row>
    <row r="111" spans="1:8" s="4" customFormat="1" ht="13.8">
      <c r="A111" s="53" t="s">
        <v>168</v>
      </c>
      <c r="B111" s="54">
        <v>0.74252382800000005</v>
      </c>
      <c r="C111" s="54">
        <v>218.92737217144</v>
      </c>
      <c r="D111" s="54">
        <v>116.926915912989</v>
      </c>
      <c r="E111" s="54">
        <v>102.000456258451</v>
      </c>
      <c r="F111" s="33">
        <v>615.64802604251997</v>
      </c>
      <c r="G111" s="33">
        <v>544.72512537635998</v>
      </c>
      <c r="H111" s="33">
        <v>70.922900666160203</v>
      </c>
    </row>
    <row r="112" spans="1:8" s="4" customFormat="1" ht="13.8">
      <c r="A112" s="53" t="s">
        <v>169</v>
      </c>
      <c r="B112" s="54">
        <v>0.650886627</v>
      </c>
      <c r="C112" s="54">
        <v>213.13610203291</v>
      </c>
      <c r="D112" s="54">
        <v>116.042062849004</v>
      </c>
      <c r="E112" s="54">
        <v>97.094039183906403</v>
      </c>
      <c r="F112" s="33">
        <v>564.98312677070999</v>
      </c>
      <c r="G112" s="33">
        <v>544.50399716039794</v>
      </c>
      <c r="H112" s="33">
        <v>20.479129610311901</v>
      </c>
    </row>
    <row r="113" spans="1:8" s="4" customFormat="1" ht="13.8">
      <c r="A113" s="53" t="s">
        <v>170</v>
      </c>
      <c r="B113" s="54">
        <v>0.26857994099999999</v>
      </c>
      <c r="C113" s="54">
        <v>296.11004291756001</v>
      </c>
      <c r="D113" s="54">
        <v>133.74404637253201</v>
      </c>
      <c r="E113" s="54">
        <v>162.365996545028</v>
      </c>
      <c r="F113" s="33">
        <v>705.65261620460001</v>
      </c>
      <c r="G113" s="33">
        <v>656.74955852560595</v>
      </c>
      <c r="H113" s="33">
        <v>48.903057678993797</v>
      </c>
    </row>
    <row r="114" spans="1:8" s="4" customFormat="1" ht="13.8">
      <c r="A114" s="53" t="s">
        <v>171</v>
      </c>
      <c r="B114" s="54">
        <v>0.80158503400000003</v>
      </c>
      <c r="C114" s="54">
        <v>299.22570142836997</v>
      </c>
      <c r="D114" s="54">
        <v>60.083526517944499</v>
      </c>
      <c r="E114" s="54">
        <v>239.14217491042501</v>
      </c>
      <c r="F114" s="33">
        <v>1136.64446450845</v>
      </c>
      <c r="G114" s="33">
        <v>544.42298882548096</v>
      </c>
      <c r="H114" s="33">
        <v>592.22147568296896</v>
      </c>
    </row>
    <row r="115" spans="1:8" s="4" customFormat="1" ht="13.8">
      <c r="A115" s="53" t="s">
        <v>172</v>
      </c>
      <c r="B115" s="54">
        <v>0.57409112799999995</v>
      </c>
      <c r="C115" s="54">
        <v>238.64380550368</v>
      </c>
      <c r="D115" s="54">
        <v>115.263254602518</v>
      </c>
      <c r="E115" s="54">
        <v>123.380550901162</v>
      </c>
      <c r="F115" s="33">
        <v>672.28594908593004</v>
      </c>
      <c r="G115" s="33">
        <v>547.57036492215605</v>
      </c>
      <c r="H115" s="33">
        <v>124.715584163774</v>
      </c>
    </row>
    <row r="116" spans="1:8" s="4" customFormat="1" ht="13.8">
      <c r="A116" s="53" t="s">
        <v>173</v>
      </c>
      <c r="B116" s="54">
        <v>0.49894509999999997</v>
      </c>
      <c r="C116" s="54">
        <v>300.89755527314998</v>
      </c>
      <c r="D116" s="54">
        <v>115.538591741922</v>
      </c>
      <c r="E116" s="54">
        <v>185.358963531228</v>
      </c>
      <c r="F116" s="33">
        <v>710.02667957397</v>
      </c>
      <c r="G116" s="33">
        <v>548.31325938977704</v>
      </c>
      <c r="H116" s="33">
        <v>161.71342018419301</v>
      </c>
    </row>
    <row r="117" spans="1:8" s="4" customFormat="1" ht="13.8">
      <c r="A117" s="53" t="s">
        <v>174</v>
      </c>
      <c r="B117" s="54">
        <v>0.71826044600000005</v>
      </c>
      <c r="C117" s="54">
        <v>219.20445784528999</v>
      </c>
      <c r="D117" s="54">
        <v>115.236725489934</v>
      </c>
      <c r="E117" s="54">
        <v>103.96773235535601</v>
      </c>
      <c r="F117" s="33">
        <v>640.47788933708</v>
      </c>
      <c r="G117" s="33">
        <v>544.75882274855098</v>
      </c>
      <c r="H117" s="33">
        <v>95.719066588528605</v>
      </c>
    </row>
    <row r="118" spans="1:8" s="4" customFormat="1" ht="13.8">
      <c r="A118" s="53" t="s">
        <v>175</v>
      </c>
      <c r="B118" s="54">
        <v>0.66457530399999998</v>
      </c>
      <c r="C118" s="54">
        <v>284.43143906415003</v>
      </c>
      <c r="D118" s="54">
        <v>115.79120380377201</v>
      </c>
      <c r="E118" s="54">
        <v>168.64023526037801</v>
      </c>
      <c r="F118" s="33">
        <v>801.94156449189995</v>
      </c>
      <c r="G118" s="33">
        <v>544.48724426789704</v>
      </c>
      <c r="H118" s="33">
        <v>257.45432022400303</v>
      </c>
    </row>
    <row r="119" spans="1:8" s="4" customFormat="1" ht="13.8">
      <c r="A119" s="53" t="s">
        <v>176</v>
      </c>
      <c r="B119" s="54">
        <v>0.58753496699999996</v>
      </c>
      <c r="C119" s="54">
        <v>240.85687122069999</v>
      </c>
      <c r="D119" s="54">
        <v>115.93444480287199</v>
      </c>
      <c r="E119" s="54">
        <v>124.92242641782801</v>
      </c>
      <c r="F119" s="33">
        <v>735.97258003292995</v>
      </c>
      <c r="G119" s="33">
        <v>546.60601763380703</v>
      </c>
      <c r="H119" s="33">
        <v>189.36656239912301</v>
      </c>
    </row>
    <row r="120" spans="1:8" s="4" customFormat="1" ht="13.8">
      <c r="A120" s="53" t="s">
        <v>177</v>
      </c>
      <c r="B120" s="54">
        <v>0.90826283100000005</v>
      </c>
      <c r="C120" s="54">
        <v>300.82196299023002</v>
      </c>
      <c r="D120" s="54">
        <v>59.814398901173099</v>
      </c>
      <c r="E120" s="54">
        <v>241.00756408905701</v>
      </c>
      <c r="F120" s="33">
        <v>1036.8444599689999</v>
      </c>
      <c r="G120" s="33">
        <v>544.41448053891202</v>
      </c>
      <c r="H120" s="33">
        <v>492.429979430088</v>
      </c>
    </row>
    <row r="121" spans="1:8" s="4" customFormat="1" ht="13.8">
      <c r="A121" s="53" t="s">
        <v>178</v>
      </c>
      <c r="B121" s="54">
        <v>0.61762156499999998</v>
      </c>
      <c r="C121" s="54">
        <v>232.70346125942999</v>
      </c>
      <c r="D121" s="54">
        <v>115.715396842277</v>
      </c>
      <c r="E121" s="54">
        <v>116.988064417153</v>
      </c>
      <c r="F121" s="33">
        <v>1012.29211010063</v>
      </c>
      <c r="G121" s="33">
        <v>545.14720771168095</v>
      </c>
      <c r="H121" s="33">
        <v>467.14490238894899</v>
      </c>
    </row>
    <row r="122" spans="1:8" s="4" customFormat="1" ht="13.8">
      <c r="A122" s="53" t="s">
        <v>179</v>
      </c>
      <c r="B122" s="54">
        <v>0.79580058399999998</v>
      </c>
      <c r="C122" s="54">
        <v>232.14238798577</v>
      </c>
      <c r="D122" s="54">
        <v>84.952447390127006</v>
      </c>
      <c r="E122" s="54">
        <v>147.18994059564301</v>
      </c>
      <c r="F122" s="33">
        <v>1422.66659187599</v>
      </c>
      <c r="G122" s="33">
        <v>544.42598156509598</v>
      </c>
      <c r="H122" s="33">
        <v>878.240610310894</v>
      </c>
    </row>
    <row r="123" spans="1:8" s="4" customFormat="1" ht="13.8">
      <c r="A123" s="53" t="s">
        <v>180</v>
      </c>
      <c r="B123" s="54">
        <v>0.56269830099999996</v>
      </c>
      <c r="C123" s="54">
        <v>362.90445433213</v>
      </c>
      <c r="D123" s="54">
        <v>115.19065115889801</v>
      </c>
      <c r="E123" s="54">
        <v>247.71380317323201</v>
      </c>
      <c r="F123" s="33">
        <v>1060.29056572889</v>
      </c>
      <c r="G123" s="33">
        <v>548.79076347197997</v>
      </c>
      <c r="H123" s="33">
        <v>511.49980225691002</v>
      </c>
    </row>
    <row r="124" spans="1:8" s="4" customFormat="1" ht="13.8">
      <c r="A124" s="53" t="s">
        <v>181</v>
      </c>
      <c r="B124" s="54">
        <v>0.32646261399999998</v>
      </c>
      <c r="C124" s="54">
        <v>205.10559579086001</v>
      </c>
      <c r="D124" s="54">
        <v>133.73273069593401</v>
      </c>
      <c r="E124" s="54">
        <v>71.372865094926397</v>
      </c>
      <c r="F124" s="33">
        <v>880.33869633954998</v>
      </c>
      <c r="G124" s="33">
        <v>559.88789303216197</v>
      </c>
      <c r="H124" s="33">
        <v>320.45080330738801</v>
      </c>
    </row>
    <row r="125" spans="1:8" s="4" customFormat="1" ht="13.8">
      <c r="A125" s="53" t="s">
        <v>182</v>
      </c>
      <c r="B125" s="54">
        <v>0.53390084000000004</v>
      </c>
      <c r="C125" s="54">
        <v>222.45609425801999</v>
      </c>
      <c r="D125" s="54">
        <v>115.19211763087699</v>
      </c>
      <c r="E125" s="54">
        <v>107.26397662714299</v>
      </c>
      <c r="F125" s="33">
        <v>565.48310035610996</v>
      </c>
      <c r="G125" s="33">
        <v>548.27285414063203</v>
      </c>
      <c r="H125" s="33">
        <v>17.210246215478399</v>
      </c>
    </row>
    <row r="126" spans="1:8" s="4" customFormat="1" ht="13.8">
      <c r="A126" s="53" t="s">
        <v>183</v>
      </c>
      <c r="B126" s="54">
        <v>0.61756487199999999</v>
      </c>
      <c r="C126" s="54">
        <v>256.61910894932998</v>
      </c>
      <c r="D126" s="54">
        <v>115.78137022903699</v>
      </c>
      <c r="E126" s="54">
        <v>140.837738720293</v>
      </c>
      <c r="F126" s="33">
        <v>745.69713228858996</v>
      </c>
      <c r="G126" s="33">
        <v>545.12068537939899</v>
      </c>
      <c r="H126" s="33">
        <v>200.57644690919099</v>
      </c>
    </row>
    <row r="127" spans="1:8" s="4" customFormat="1" ht="13.8">
      <c r="A127" s="53" t="s">
        <v>184</v>
      </c>
      <c r="B127" s="54">
        <v>0.62517783400000004</v>
      </c>
      <c r="C127" s="54">
        <v>241.72415961738</v>
      </c>
      <c r="D127" s="54">
        <v>115.717123810449</v>
      </c>
      <c r="E127" s="54">
        <v>126.007035806931</v>
      </c>
      <c r="F127" s="33">
        <v>740.85854592042006</v>
      </c>
      <c r="G127" s="33">
        <v>544.41359398788597</v>
      </c>
      <c r="H127" s="33">
        <v>196.444951932534</v>
      </c>
    </row>
    <row r="128" spans="1:8" s="4" customFormat="1" ht="13.8">
      <c r="A128" s="53" t="s">
        <v>185</v>
      </c>
      <c r="B128" s="54">
        <v>0.43317463499999997</v>
      </c>
      <c r="C128" s="54">
        <v>136.24383879441001</v>
      </c>
      <c r="D128" s="54">
        <v>115.720133672914</v>
      </c>
      <c r="E128" s="54">
        <v>20.523705121495901</v>
      </c>
      <c r="F128" s="33">
        <v>1150.42262515845</v>
      </c>
      <c r="G128" s="33">
        <v>558.35685903629906</v>
      </c>
      <c r="H128" s="33">
        <v>592.06576612215099</v>
      </c>
    </row>
    <row r="129" spans="1:8" s="4" customFormat="1" ht="13.8">
      <c r="A129" s="53" t="s">
        <v>186</v>
      </c>
      <c r="B129" s="54">
        <v>0.88846425600000001</v>
      </c>
      <c r="C129" s="54">
        <v>266.16272132486</v>
      </c>
      <c r="D129" s="54">
        <v>59.816266996823501</v>
      </c>
      <c r="E129" s="54">
        <v>206.346454328037</v>
      </c>
      <c r="F129" s="33">
        <v>935.3649973245</v>
      </c>
      <c r="G129" s="33">
        <v>544.46945879115299</v>
      </c>
      <c r="H129" s="33">
        <v>390.89553853334701</v>
      </c>
    </row>
    <row r="130" spans="1:8" s="4" customFormat="1" ht="13.8">
      <c r="A130" s="53" t="s">
        <v>187</v>
      </c>
      <c r="B130" s="54">
        <v>0.84944249900000002</v>
      </c>
      <c r="C130" s="54">
        <v>90.734250485979999</v>
      </c>
      <c r="D130" s="54">
        <v>59.814438424023002</v>
      </c>
      <c r="E130" s="54">
        <v>30.919812061957</v>
      </c>
      <c r="F130" s="33">
        <v>1331.2995919013999</v>
      </c>
      <c r="G130" s="33">
        <v>544.42050973749804</v>
      </c>
      <c r="H130" s="33">
        <v>786.87908216390201</v>
      </c>
    </row>
    <row r="131" spans="1:8" s="4" customFormat="1" ht="13.8">
      <c r="A131" s="53" t="s">
        <v>188</v>
      </c>
      <c r="B131" s="54">
        <v>0.52395847200000001</v>
      </c>
      <c r="C131" s="54">
        <v>246.67525384931</v>
      </c>
      <c r="D131" s="54">
        <v>115.07451982213099</v>
      </c>
      <c r="E131" s="54">
        <v>131.60073402717899</v>
      </c>
      <c r="F131" s="33">
        <v>864.25053759025002</v>
      </c>
      <c r="G131" s="33">
        <v>548.01138998028898</v>
      </c>
      <c r="H131" s="33">
        <v>316.23914760996098</v>
      </c>
    </row>
    <row r="132" spans="1:8" s="4" customFormat="1" ht="13.8">
      <c r="A132" s="53" t="s">
        <v>189</v>
      </c>
      <c r="B132" s="54">
        <v>0.16807277400000001</v>
      </c>
      <c r="C132" s="54">
        <v>300.47017218168003</v>
      </c>
      <c r="D132" s="54">
        <v>206.06194101323501</v>
      </c>
      <c r="E132" s="54">
        <v>94.4082311684448</v>
      </c>
      <c r="F132" s="33">
        <v>794.96556700626002</v>
      </c>
      <c r="G132" s="33">
        <v>679.53417078094503</v>
      </c>
      <c r="H132" s="33">
        <v>115.431396225315</v>
      </c>
    </row>
    <row r="133" spans="1:8" s="4" customFormat="1" ht="13.8">
      <c r="A133" s="53" t="s">
        <v>190</v>
      </c>
      <c r="B133" s="54">
        <v>0.50339083299999998</v>
      </c>
      <c r="C133" s="54">
        <v>343.38796166877</v>
      </c>
      <c r="D133" s="54">
        <v>115.52437088017</v>
      </c>
      <c r="E133" s="54">
        <v>227.86359078859999</v>
      </c>
      <c r="F133" s="33">
        <v>779.59232515793997</v>
      </c>
      <c r="G133" s="33">
        <v>548.11828205767904</v>
      </c>
      <c r="H133" s="33">
        <v>231.47404310025999</v>
      </c>
    </row>
    <row r="134" spans="1:8" s="4" customFormat="1" ht="13.8">
      <c r="A134" s="53" t="s">
        <v>191</v>
      </c>
      <c r="B134" s="54">
        <v>0.72622204999999995</v>
      </c>
      <c r="C134" s="54">
        <v>240.86849783621</v>
      </c>
      <c r="D134" s="54">
        <v>115.66055678564101</v>
      </c>
      <c r="E134" s="54">
        <v>125.207941050569</v>
      </c>
      <c r="F134" s="33">
        <v>710.80400240087999</v>
      </c>
      <c r="G134" s="33">
        <v>544.76961925595504</v>
      </c>
      <c r="H134" s="33">
        <v>166.03438314492499</v>
      </c>
    </row>
    <row r="135" spans="1:8" s="4" customFormat="1" ht="13.8">
      <c r="A135" s="53" t="s">
        <v>192</v>
      </c>
      <c r="B135" s="54">
        <v>0.75062970299999998</v>
      </c>
      <c r="C135" s="54">
        <v>231.06578926579999</v>
      </c>
      <c r="D135" s="54">
        <v>115.287097679499</v>
      </c>
      <c r="E135" s="54">
        <v>115.77869158630099</v>
      </c>
      <c r="F135" s="33">
        <v>1299.7578048498999</v>
      </c>
      <c r="G135" s="33">
        <v>544.41655232997095</v>
      </c>
      <c r="H135" s="33">
        <v>755.34125251992896</v>
      </c>
    </row>
    <row r="136" spans="1:8" s="4" customFormat="1" ht="13.8">
      <c r="A136" s="53" t="s">
        <v>193</v>
      </c>
      <c r="B136" s="54">
        <v>0.77153521300000005</v>
      </c>
      <c r="C136" s="54">
        <v>240.06158901295001</v>
      </c>
      <c r="D136" s="54">
        <v>90.096357926725204</v>
      </c>
      <c r="E136" s="54">
        <v>149.965231086225</v>
      </c>
      <c r="F136" s="33">
        <v>711.04882039511995</v>
      </c>
      <c r="G136" s="33">
        <v>544.41653648843896</v>
      </c>
      <c r="H136" s="33">
        <v>166.63228390668101</v>
      </c>
    </row>
    <row r="137" spans="1:8" s="4" customFormat="1" ht="13.8">
      <c r="A137" s="53" t="s">
        <v>194</v>
      </c>
      <c r="B137" s="54">
        <v>0.91613281000000002</v>
      </c>
      <c r="C137" s="54">
        <v>255.59342315434</v>
      </c>
      <c r="D137" s="54">
        <v>59.815892328274401</v>
      </c>
      <c r="E137" s="54">
        <v>195.777530826066</v>
      </c>
      <c r="F137" s="33">
        <v>997.68072526434003</v>
      </c>
      <c r="G137" s="33">
        <v>544.471203520068</v>
      </c>
      <c r="H137" s="33">
        <v>453.20952174427202</v>
      </c>
    </row>
    <row r="138" spans="1:8" s="4" customFormat="1" ht="13.8">
      <c r="A138" s="53" t="s">
        <v>195</v>
      </c>
      <c r="B138" s="54">
        <v>0.77339160200000001</v>
      </c>
      <c r="C138" s="54">
        <v>324.06238120324002</v>
      </c>
      <c r="D138" s="54">
        <v>90.257567828428293</v>
      </c>
      <c r="E138" s="54">
        <v>233.804813374812</v>
      </c>
      <c r="F138" s="33">
        <v>885.35607444650998</v>
      </c>
      <c r="G138" s="33">
        <v>544.49949925759597</v>
      </c>
      <c r="H138" s="33">
        <v>340.85657518891401</v>
      </c>
    </row>
    <row r="139" spans="1:8" s="4" customFormat="1" ht="13.8">
      <c r="A139" s="53" t="s">
        <v>196</v>
      </c>
      <c r="B139" s="54">
        <v>0.50402868899999997</v>
      </c>
      <c r="C139" s="54">
        <v>158.41624748018</v>
      </c>
      <c r="D139" s="54">
        <v>115.68237431544399</v>
      </c>
      <c r="E139" s="54">
        <v>42.733873164736103</v>
      </c>
      <c r="F139" s="33">
        <v>861.00037182636004</v>
      </c>
      <c r="G139" s="33">
        <v>548.64707886020199</v>
      </c>
      <c r="H139" s="33">
        <v>312.35329296615902</v>
      </c>
    </row>
    <row r="140" spans="1:8" s="4" customFormat="1" ht="13.8">
      <c r="A140" s="53" t="s">
        <v>197</v>
      </c>
      <c r="B140" s="54">
        <v>0.75404693099999998</v>
      </c>
      <c r="C140" s="54">
        <v>236.5835375936</v>
      </c>
      <c r="D140" s="54">
        <v>91.628264808161802</v>
      </c>
      <c r="E140" s="54">
        <v>144.95527278543801</v>
      </c>
      <c r="F140" s="33">
        <v>692.44151122920005</v>
      </c>
      <c r="G140" s="33">
        <v>544.51764037454097</v>
      </c>
      <c r="H140" s="33">
        <v>147.92387085465899</v>
      </c>
    </row>
    <row r="141" spans="1:8" s="4" customFormat="1" ht="13.8">
      <c r="A141" s="53" t="s">
        <v>198</v>
      </c>
      <c r="B141" s="54">
        <v>0.63101166500000005</v>
      </c>
      <c r="C141" s="54">
        <v>362.25583891712</v>
      </c>
      <c r="D141" s="54">
        <v>115.749005594697</v>
      </c>
      <c r="E141" s="54">
        <v>246.50683332242301</v>
      </c>
      <c r="F141" s="33">
        <v>928.49564688432997</v>
      </c>
      <c r="G141" s="33">
        <v>544.49710079174895</v>
      </c>
      <c r="H141" s="33">
        <v>383.99854609258102</v>
      </c>
    </row>
    <row r="142" spans="1:8" s="4" customFormat="1" ht="13.8">
      <c r="A142" s="53" t="s">
        <v>199</v>
      </c>
      <c r="B142" s="54">
        <v>0.70886482799999995</v>
      </c>
      <c r="C142" s="54">
        <v>246.68848557306001</v>
      </c>
      <c r="D142" s="54">
        <v>115.30488105286101</v>
      </c>
      <c r="E142" s="54">
        <v>131.38360452019899</v>
      </c>
      <c r="F142" s="33">
        <v>837.49753252126004</v>
      </c>
      <c r="G142" s="33">
        <v>544.48501103458398</v>
      </c>
      <c r="H142" s="33">
        <v>293.01252148667601</v>
      </c>
    </row>
    <row r="143" spans="1:8" s="4" customFormat="1" ht="13.8">
      <c r="A143" s="53" t="s">
        <v>200</v>
      </c>
      <c r="B143" s="54">
        <v>0.41779744299999999</v>
      </c>
      <c r="C143" s="54">
        <v>238.69793881261</v>
      </c>
      <c r="D143" s="54">
        <v>127.028411433174</v>
      </c>
      <c r="E143" s="54">
        <v>111.669527379436</v>
      </c>
      <c r="F143" s="33">
        <v>697.94801373994005</v>
      </c>
      <c r="G143" s="33">
        <v>558.47446438909299</v>
      </c>
      <c r="H143" s="33">
        <v>139.47354935084701</v>
      </c>
    </row>
    <row r="144" spans="1:8" s="4" customFormat="1" ht="13.8">
      <c r="A144" s="53" t="s">
        <v>201</v>
      </c>
      <c r="B144" s="54">
        <v>0.63571809899999998</v>
      </c>
      <c r="C144" s="54">
        <v>242.64854045154999</v>
      </c>
      <c r="D144" s="54">
        <v>115.817608592117</v>
      </c>
      <c r="E144" s="54">
        <v>126.83093185943299</v>
      </c>
      <c r="F144" s="33">
        <v>868.91589138125005</v>
      </c>
      <c r="G144" s="33">
        <v>544.45903329538203</v>
      </c>
      <c r="H144" s="33">
        <v>324.45685808586802</v>
      </c>
    </row>
    <row r="145" spans="1:8" s="4" customFormat="1" ht="13.8">
      <c r="A145" s="53" t="s">
        <v>202</v>
      </c>
      <c r="B145" s="54">
        <v>0.66205403699999998</v>
      </c>
      <c r="C145" s="54">
        <v>247.23805931390001</v>
      </c>
      <c r="D145" s="54">
        <v>115.55187597091</v>
      </c>
      <c r="E145" s="54">
        <v>131.68618334299001</v>
      </c>
      <c r="F145" s="33">
        <v>652.63566434414997</v>
      </c>
      <c r="G145" s="33">
        <v>544.45257175624204</v>
      </c>
      <c r="H145" s="33">
        <v>108.18309258790801</v>
      </c>
    </row>
    <row r="146" spans="1:8" s="4" customFormat="1" ht="13.8">
      <c r="A146" s="53" t="s">
        <v>203</v>
      </c>
      <c r="B146" s="54">
        <v>0.65121932900000001</v>
      </c>
      <c r="C146" s="54">
        <v>253.21490411527</v>
      </c>
      <c r="D146" s="54">
        <v>116.101192670028</v>
      </c>
      <c r="E146" s="54">
        <v>137.11371144524199</v>
      </c>
      <c r="F146" s="33">
        <v>678.85459496661997</v>
      </c>
      <c r="G146" s="33">
        <v>544.49715767158102</v>
      </c>
      <c r="H146" s="33">
        <v>134.35743729503801</v>
      </c>
    </row>
    <row r="147" spans="1:8" s="4" customFormat="1" ht="13.8">
      <c r="A147" s="53" t="s">
        <v>204</v>
      </c>
      <c r="B147" s="54">
        <v>0.81204280900000003</v>
      </c>
      <c r="C147" s="54">
        <v>268.45983919337999</v>
      </c>
      <c r="D147" s="54">
        <v>59.8138505135801</v>
      </c>
      <c r="E147" s="54">
        <v>208.64598867980001</v>
      </c>
      <c r="F147" s="33">
        <v>1426.7568001509801</v>
      </c>
      <c r="G147" s="33">
        <v>544.48370780136599</v>
      </c>
      <c r="H147" s="33">
        <v>882.27309234961399</v>
      </c>
    </row>
    <row r="148" spans="1:8" s="4" customFormat="1" ht="13.8">
      <c r="A148" s="53" t="s">
        <v>205</v>
      </c>
      <c r="B148" s="54">
        <v>0.74415185100000003</v>
      </c>
      <c r="C148" s="54">
        <v>300.82443992709</v>
      </c>
      <c r="D148" s="54">
        <v>116.074707184743</v>
      </c>
      <c r="E148" s="54">
        <v>184.74973274234699</v>
      </c>
      <c r="F148" s="33">
        <v>1144.5749439557501</v>
      </c>
      <c r="G148" s="33">
        <v>544.83851710868203</v>
      </c>
      <c r="H148" s="33">
        <v>599.73642684706795</v>
      </c>
    </row>
    <row r="149" spans="1:8" s="4" customFormat="1" ht="13.8">
      <c r="A149" s="53" t="s">
        <v>206</v>
      </c>
      <c r="B149" s="54">
        <v>0.82552584699999998</v>
      </c>
      <c r="C149" s="54">
        <v>247.61684027351001</v>
      </c>
      <c r="D149" s="54">
        <v>59.816051758502397</v>
      </c>
      <c r="E149" s="54">
        <v>187.80078851500801</v>
      </c>
      <c r="F149" s="33">
        <v>672.67687573401997</v>
      </c>
      <c r="G149" s="33">
        <v>544.62603242667399</v>
      </c>
      <c r="H149" s="33">
        <v>128.05084330734601</v>
      </c>
    </row>
    <row r="150" spans="1:8" s="4" customFormat="1" ht="13.8">
      <c r="A150" s="53" t="s">
        <v>207</v>
      </c>
      <c r="B150" s="54">
        <v>0.84686058399999997</v>
      </c>
      <c r="C150" s="54">
        <v>295.02252653969998</v>
      </c>
      <c r="D150" s="54">
        <v>59.815950898272597</v>
      </c>
      <c r="E150" s="54">
        <v>235.20657564142701</v>
      </c>
      <c r="F150" s="33">
        <v>895.34269855533</v>
      </c>
      <c r="G150" s="33">
        <v>544.472972032283</v>
      </c>
      <c r="H150" s="33">
        <v>350.86972652304701</v>
      </c>
    </row>
    <row r="151" spans="1:8" s="4" customFormat="1" ht="13.8">
      <c r="A151" s="53" t="s">
        <v>208</v>
      </c>
      <c r="B151" s="54">
        <v>0.88667526699999999</v>
      </c>
      <c r="C151" s="54">
        <v>189.46033425107001</v>
      </c>
      <c r="D151" s="54">
        <v>59.831180618089199</v>
      </c>
      <c r="E151" s="54">
        <v>129.629153632981</v>
      </c>
      <c r="F151" s="33">
        <v>1020.93771419132</v>
      </c>
      <c r="G151" s="33">
        <v>544.41561748835898</v>
      </c>
      <c r="H151" s="33">
        <v>476.52209670296099</v>
      </c>
    </row>
    <row r="152" spans="1:8" s="4" customFormat="1" ht="13.8">
      <c r="A152" s="53" t="s">
        <v>209</v>
      </c>
      <c r="B152" s="54">
        <v>0.73221487500000004</v>
      </c>
      <c r="C152" s="54">
        <v>233.08459865737001</v>
      </c>
      <c r="D152" s="54">
        <v>115.541432785935</v>
      </c>
      <c r="E152" s="54">
        <v>117.54316587143499</v>
      </c>
      <c r="F152" s="33">
        <v>1191.86649479522</v>
      </c>
      <c r="G152" s="33">
        <v>544.48736206498904</v>
      </c>
      <c r="H152" s="33">
        <v>647.37913273023105</v>
      </c>
    </row>
    <row r="153" spans="1:8" s="4" customFormat="1" ht="13.8">
      <c r="A153" s="53" t="s">
        <v>210</v>
      </c>
      <c r="B153" s="54">
        <v>0.76845386400000004</v>
      </c>
      <c r="C153" s="54">
        <v>232.52218834599</v>
      </c>
      <c r="D153" s="54">
        <v>90.069192326446895</v>
      </c>
      <c r="E153" s="54">
        <v>142.45299601954301</v>
      </c>
      <c r="F153" s="33">
        <v>1453.02583296532</v>
      </c>
      <c r="G153" s="33">
        <v>544.82866711763802</v>
      </c>
      <c r="H153" s="33">
        <v>908.19716584768196</v>
      </c>
    </row>
    <row r="154" spans="1:8" s="4" customFormat="1" ht="13.8">
      <c r="A154" s="53" t="s">
        <v>211</v>
      </c>
      <c r="B154" s="54">
        <v>0.808536005</v>
      </c>
      <c r="C154" s="54">
        <v>268.09124082557997</v>
      </c>
      <c r="D154" s="54">
        <v>59.814120163988299</v>
      </c>
      <c r="E154" s="54">
        <v>208.27712066159199</v>
      </c>
      <c r="F154" s="33">
        <v>1206.25642846954</v>
      </c>
      <c r="G154" s="33">
        <v>544.88255405279699</v>
      </c>
      <c r="H154" s="33">
        <v>661.37387441674298</v>
      </c>
    </row>
    <row r="155" spans="1:8" s="4" customFormat="1" ht="13.8">
      <c r="A155" s="53" t="s">
        <v>212</v>
      </c>
      <c r="B155" s="54">
        <v>0.43558870599999999</v>
      </c>
      <c r="C155" s="54">
        <v>207.92760425835999</v>
      </c>
      <c r="D155" s="54">
        <v>115.220816923972</v>
      </c>
      <c r="E155" s="54">
        <v>92.706787334388494</v>
      </c>
      <c r="F155" s="33">
        <v>904.52958216395996</v>
      </c>
      <c r="G155" s="33">
        <v>558.41550611031005</v>
      </c>
      <c r="H155" s="33">
        <v>346.11407605365002</v>
      </c>
    </row>
    <row r="156" spans="1:8" s="4" customFormat="1" ht="13.8">
      <c r="A156" s="53" t="s">
        <v>213</v>
      </c>
      <c r="B156" s="54">
        <v>0.75498705499999996</v>
      </c>
      <c r="C156" s="54">
        <v>245.84153720680001</v>
      </c>
      <c r="D156" s="54">
        <v>91.524702476373406</v>
      </c>
      <c r="E156" s="54">
        <v>154.31683473042699</v>
      </c>
      <c r="F156" s="33">
        <v>663.33808485654004</v>
      </c>
      <c r="G156" s="33">
        <v>544.41553067033897</v>
      </c>
      <c r="H156" s="33">
        <v>118.922554186201</v>
      </c>
    </row>
    <row r="157" spans="1:8" s="4" customFormat="1" ht="13.8">
      <c r="A157" s="53" t="s">
        <v>214</v>
      </c>
      <c r="B157" s="54">
        <v>0.672509735</v>
      </c>
      <c r="C157" s="54">
        <v>245.58158442313001</v>
      </c>
      <c r="D157" s="54">
        <v>115.235132938085</v>
      </c>
      <c r="E157" s="54">
        <v>130.34645148504501</v>
      </c>
      <c r="F157" s="33">
        <v>683.54277713786996</v>
      </c>
      <c r="G157" s="33">
        <v>544.41562840813799</v>
      </c>
      <c r="H157" s="33">
        <v>139.127148729732</v>
      </c>
    </row>
    <row r="158" spans="1:8" s="4" customFormat="1" ht="13.8">
      <c r="A158" s="53" t="s">
        <v>215</v>
      </c>
      <c r="B158" s="54">
        <v>0.63719596300000003</v>
      </c>
      <c r="C158" s="54">
        <v>244.81079411390999</v>
      </c>
      <c r="D158" s="54">
        <v>115.244160486564</v>
      </c>
      <c r="E158" s="54">
        <v>129.56663362734599</v>
      </c>
      <c r="F158" s="33">
        <v>661.28422286701004</v>
      </c>
      <c r="G158" s="33">
        <v>544.41451890093299</v>
      </c>
      <c r="H158" s="33">
        <v>116.869703966077</v>
      </c>
    </row>
    <row r="159" spans="1:8" s="4" customFormat="1" ht="13.8">
      <c r="A159" s="53" t="s">
        <v>216</v>
      </c>
      <c r="B159" s="54">
        <v>0.59339276900000004</v>
      </c>
      <c r="C159" s="54">
        <v>239.62514468307</v>
      </c>
      <c r="D159" s="54">
        <v>115.18174657462301</v>
      </c>
      <c r="E159" s="54">
        <v>124.443398108447</v>
      </c>
      <c r="F159" s="33">
        <v>726.72402577144999</v>
      </c>
      <c r="G159" s="33">
        <v>545.853011122765</v>
      </c>
      <c r="H159" s="33">
        <v>180.87101464868499</v>
      </c>
    </row>
    <row r="160" spans="1:8" s="4" customFormat="1" ht="13.8">
      <c r="A160" s="53" t="s">
        <v>217</v>
      </c>
      <c r="B160" s="54">
        <v>0.88800547399999996</v>
      </c>
      <c r="C160" s="54">
        <v>301.61851201496</v>
      </c>
      <c r="D160" s="54">
        <v>59.813684022402903</v>
      </c>
      <c r="E160" s="54">
        <v>241.80482799255699</v>
      </c>
      <c r="F160" s="33">
        <v>1041.65181375982</v>
      </c>
      <c r="G160" s="33">
        <v>544.45588645363296</v>
      </c>
      <c r="H160" s="33">
        <v>497.195927306187</v>
      </c>
    </row>
    <row r="161" spans="1:8" s="4" customFormat="1" ht="13.8">
      <c r="A161" s="53" t="s">
        <v>218</v>
      </c>
      <c r="B161" s="54">
        <v>0.50541374699999997</v>
      </c>
      <c r="C161" s="54">
        <v>296.79855789004</v>
      </c>
      <c r="D161" s="54">
        <v>114.953698887984</v>
      </c>
      <c r="E161" s="54">
        <v>181.84485900205601</v>
      </c>
      <c r="F161" s="33">
        <v>679.24385966607997</v>
      </c>
      <c r="G161" s="33">
        <v>548.25421445986501</v>
      </c>
      <c r="H161" s="33">
        <v>130.98964520621499</v>
      </c>
    </row>
    <row r="162" spans="1:8" s="4" customFormat="1" ht="13.8">
      <c r="A162" s="53" t="s">
        <v>219</v>
      </c>
      <c r="B162" s="54">
        <v>0.815143493</v>
      </c>
      <c r="C162" s="54">
        <v>330.66405929327999</v>
      </c>
      <c r="D162" s="54">
        <v>59.813922271777699</v>
      </c>
      <c r="E162" s="54">
        <v>270.85013702150201</v>
      </c>
      <c r="F162" s="33">
        <v>906.89710783017995</v>
      </c>
      <c r="G162" s="33">
        <v>544.76928303883096</v>
      </c>
      <c r="H162" s="33">
        <v>362.12782479134898</v>
      </c>
    </row>
    <row r="163" spans="1:8" s="4" customFormat="1" ht="13.8">
      <c r="A163" s="53" t="s">
        <v>220</v>
      </c>
      <c r="B163" s="54">
        <v>0.40805419300000001</v>
      </c>
      <c r="C163" s="54">
        <v>299.01009948198998</v>
      </c>
      <c r="D163" s="54">
        <v>127.18546637371</v>
      </c>
      <c r="E163" s="54">
        <v>171.82463310827899</v>
      </c>
      <c r="F163" s="33">
        <v>701.25143718555</v>
      </c>
      <c r="G163" s="33">
        <v>558.44615062350397</v>
      </c>
      <c r="H163" s="33">
        <v>142.80528656204601</v>
      </c>
    </row>
    <row r="164" spans="1:8" s="4" customFormat="1" ht="13.8">
      <c r="A164" s="53" t="s">
        <v>221</v>
      </c>
      <c r="B164" s="54">
        <v>0.79241629400000002</v>
      </c>
      <c r="C164" s="54">
        <v>231.82777181055999</v>
      </c>
      <c r="D164" s="54">
        <v>87.433923896127993</v>
      </c>
      <c r="E164" s="54">
        <v>144.393847914432</v>
      </c>
      <c r="F164" s="33">
        <v>1443.0630492868499</v>
      </c>
      <c r="G164" s="33">
        <v>544.77897133435295</v>
      </c>
      <c r="H164" s="33">
        <v>898.284077952497</v>
      </c>
    </row>
    <row r="165" spans="1:8" s="4" customFormat="1" ht="13.8">
      <c r="A165" s="53" t="s">
        <v>222</v>
      </c>
      <c r="B165" s="54">
        <v>0.73015077500000003</v>
      </c>
      <c r="C165" s="54">
        <v>217.71651097784999</v>
      </c>
      <c r="D165" s="54">
        <v>115.890716915071</v>
      </c>
      <c r="E165" s="54">
        <v>101.825794062779</v>
      </c>
      <c r="F165" s="33">
        <v>596.71714599570998</v>
      </c>
      <c r="G165" s="33">
        <v>544.82850866603098</v>
      </c>
      <c r="H165" s="33">
        <v>51.888637329679298</v>
      </c>
    </row>
    <row r="166" spans="1:8" s="4" customFormat="1" ht="13.8">
      <c r="A166" s="53" t="s">
        <v>223</v>
      </c>
      <c r="B166" s="54">
        <v>0.35866588100000002</v>
      </c>
      <c r="C166" s="54">
        <v>294.75969235674</v>
      </c>
      <c r="D166" s="54">
        <v>133.72293898743101</v>
      </c>
      <c r="E166" s="54">
        <v>161.036753369309</v>
      </c>
      <c r="F166" s="33">
        <v>757.02595921962995</v>
      </c>
      <c r="G166" s="33">
        <v>558.80304177086998</v>
      </c>
      <c r="H166" s="33">
        <v>198.22291744876</v>
      </c>
    </row>
    <row r="167" spans="1:8" s="4" customFormat="1" ht="13.8">
      <c r="A167" s="53" t="s">
        <v>224</v>
      </c>
      <c r="B167" s="54">
        <v>0.85609776599999998</v>
      </c>
      <c r="C167" s="54">
        <v>203.10044887846001</v>
      </c>
      <c r="D167" s="54">
        <v>59.860371475451203</v>
      </c>
      <c r="E167" s="54">
        <v>143.240077403009</v>
      </c>
      <c r="F167" s="33">
        <v>847.08341291598003</v>
      </c>
      <c r="G167" s="33">
        <v>544.55147369132703</v>
      </c>
      <c r="H167" s="33">
        <v>302.531939224653</v>
      </c>
    </row>
    <row r="168" spans="1:8" s="4" customFormat="1" ht="13.8">
      <c r="A168" s="53" t="s">
        <v>225</v>
      </c>
      <c r="B168" s="54">
        <v>0.81061053000000005</v>
      </c>
      <c r="C168" s="54">
        <v>232.06552702280001</v>
      </c>
      <c r="D168" s="54">
        <v>59.823297281336004</v>
      </c>
      <c r="E168" s="54">
        <v>172.242229741464</v>
      </c>
      <c r="F168" s="33">
        <v>1421.02288403751</v>
      </c>
      <c r="G168" s="33">
        <v>544.72468536623705</v>
      </c>
      <c r="H168" s="33">
        <v>876.29819867127298</v>
      </c>
    </row>
    <row r="169" spans="1:8" s="4" customFormat="1" ht="13.8">
      <c r="A169" s="53" t="s">
        <v>226</v>
      </c>
      <c r="B169" s="54">
        <v>0.84243073099999999</v>
      </c>
      <c r="C169" s="54">
        <v>231.47374122490001</v>
      </c>
      <c r="D169" s="54">
        <v>59.848157470395499</v>
      </c>
      <c r="E169" s="54">
        <v>171.62558375450399</v>
      </c>
      <c r="F169" s="33">
        <v>1302.0379784178399</v>
      </c>
      <c r="G169" s="33">
        <v>544.46917836062903</v>
      </c>
      <c r="H169" s="33">
        <v>757.56880005721098</v>
      </c>
    </row>
    <row r="170" spans="1:8" s="4" customFormat="1" ht="13.8">
      <c r="A170" s="53" t="s">
        <v>227</v>
      </c>
      <c r="B170" s="54">
        <v>0.42936031600000002</v>
      </c>
      <c r="C170" s="54">
        <v>240.74251456208</v>
      </c>
      <c r="D170" s="54">
        <v>116.117499793205</v>
      </c>
      <c r="E170" s="54">
        <v>124.625014768875</v>
      </c>
      <c r="F170" s="33">
        <v>747.37299468149001</v>
      </c>
      <c r="G170" s="33">
        <v>558.42817807142899</v>
      </c>
      <c r="H170" s="33">
        <v>188.944816610061</v>
      </c>
    </row>
    <row r="171" spans="1:8" s="4" customFormat="1" ht="13.8">
      <c r="A171" s="53" t="s">
        <v>228</v>
      </c>
      <c r="B171" s="54">
        <v>7.7688109000000005E-2</v>
      </c>
      <c r="C171" s="54">
        <v>206.47140367258999</v>
      </c>
      <c r="D171" s="54">
        <v>205.90938554379099</v>
      </c>
      <c r="E171" s="54">
        <v>0.56201812879885404</v>
      </c>
      <c r="F171" s="33">
        <v>854.48106910488002</v>
      </c>
      <c r="G171" s="33">
        <v>847.07343393541805</v>
      </c>
      <c r="H171" s="33">
        <v>7.4076351694619698</v>
      </c>
    </row>
    <row r="172" spans="1:8" s="4" customFormat="1" ht="13.8">
      <c r="A172" s="53" t="s">
        <v>229</v>
      </c>
      <c r="B172" s="54">
        <v>0.67962659800000003</v>
      </c>
      <c r="C172" s="54">
        <v>288.90326414650002</v>
      </c>
      <c r="D172" s="54">
        <v>115.554733653318</v>
      </c>
      <c r="E172" s="54">
        <v>173.34853049318201</v>
      </c>
      <c r="F172" s="33">
        <v>693.41880104997006</v>
      </c>
      <c r="G172" s="33">
        <v>544.44237629684005</v>
      </c>
      <c r="H172" s="33">
        <v>148.97642475313</v>
      </c>
    </row>
    <row r="173" spans="1:8" s="4" customFormat="1" ht="13.8">
      <c r="A173" s="53" t="s">
        <v>230</v>
      </c>
      <c r="B173" s="54">
        <v>0.278371125</v>
      </c>
      <c r="C173" s="54">
        <v>205.51856785339999</v>
      </c>
      <c r="D173" s="54">
        <v>133.790058320627</v>
      </c>
      <c r="E173" s="54">
        <v>71.728509532773003</v>
      </c>
      <c r="F173" s="33">
        <v>810.06446170873005</v>
      </c>
      <c r="G173" s="33">
        <v>625.52246974744605</v>
      </c>
      <c r="H173" s="33">
        <v>184.541991961284</v>
      </c>
    </row>
    <row r="174" spans="1:8" s="4" customFormat="1" ht="13.8">
      <c r="A174" s="53" t="s">
        <v>231</v>
      </c>
      <c r="B174" s="54">
        <v>0.76928369799999996</v>
      </c>
      <c r="C174" s="54">
        <v>245.36171049646001</v>
      </c>
      <c r="D174" s="54">
        <v>90.106814246817393</v>
      </c>
      <c r="E174" s="54">
        <v>155.254896249643</v>
      </c>
      <c r="F174" s="33">
        <v>841.90550946779001</v>
      </c>
      <c r="G174" s="33">
        <v>544.85911252028995</v>
      </c>
      <c r="H174" s="33">
        <v>297.0463969475</v>
      </c>
    </row>
    <row r="175" spans="1:8" s="4" customFormat="1" ht="13.8">
      <c r="A175" s="53" t="s">
        <v>232</v>
      </c>
      <c r="B175" s="54">
        <v>0.70153493499999997</v>
      </c>
      <c r="C175" s="54">
        <v>220.80103267877999</v>
      </c>
      <c r="D175" s="54">
        <v>114.98926821194399</v>
      </c>
      <c r="E175" s="54">
        <v>105.811764466836</v>
      </c>
      <c r="F175" s="33">
        <v>627.36659913904998</v>
      </c>
      <c r="G175" s="33">
        <v>544.45912913512404</v>
      </c>
      <c r="H175" s="33">
        <v>82.907470003925795</v>
      </c>
    </row>
    <row r="176" spans="1:8" s="4" customFormat="1" ht="13.8">
      <c r="A176" s="53" t="s">
        <v>233</v>
      </c>
      <c r="B176" s="54">
        <v>0.54194973499999999</v>
      </c>
      <c r="C176" s="54">
        <v>362.09894903819998</v>
      </c>
      <c r="D176" s="54">
        <v>115.0426713415</v>
      </c>
      <c r="E176" s="54">
        <v>247.05627769669999</v>
      </c>
      <c r="F176" s="33">
        <v>948.07524263543996</v>
      </c>
      <c r="G176" s="33">
        <v>547.75774468496695</v>
      </c>
      <c r="H176" s="33">
        <v>400.31749795047301</v>
      </c>
    </row>
    <row r="177" spans="1:8" s="4" customFormat="1" ht="13.8">
      <c r="A177" s="53" t="s">
        <v>234</v>
      </c>
      <c r="B177" s="54">
        <v>0.63366573900000001</v>
      </c>
      <c r="C177" s="54">
        <v>245.37767738604001</v>
      </c>
      <c r="D177" s="54">
        <v>115.080695270497</v>
      </c>
      <c r="E177" s="54">
        <v>130.29698211554299</v>
      </c>
      <c r="F177" s="33">
        <v>682.62505305961997</v>
      </c>
      <c r="G177" s="33">
        <v>544.42213516982304</v>
      </c>
      <c r="H177" s="33">
        <v>138.20291788979699</v>
      </c>
    </row>
    <row r="178" spans="1:8" s="4" customFormat="1" ht="13.8">
      <c r="A178" s="53" t="s">
        <v>235</v>
      </c>
      <c r="B178" s="54">
        <v>0.88688029899999998</v>
      </c>
      <c r="C178" s="54">
        <v>320.41801182020998</v>
      </c>
      <c r="D178" s="54">
        <v>59.813989398792401</v>
      </c>
      <c r="E178" s="54">
        <v>260.60402242141799</v>
      </c>
      <c r="F178" s="33">
        <v>802.63680814642998</v>
      </c>
      <c r="G178" s="33">
        <v>544.84792479532496</v>
      </c>
      <c r="H178" s="33">
        <v>257.78888335110503</v>
      </c>
    </row>
    <row r="179" spans="1:8" s="4" customFormat="1" ht="13.8">
      <c r="A179" s="53" t="s">
        <v>236</v>
      </c>
      <c r="B179" s="54">
        <v>0.93305911100000005</v>
      </c>
      <c r="C179" s="54">
        <v>298.60295550595998</v>
      </c>
      <c r="D179" s="54">
        <v>59.821669693157901</v>
      </c>
      <c r="E179" s="54">
        <v>238.781285812802</v>
      </c>
      <c r="F179" s="33">
        <v>1133.6679302955299</v>
      </c>
      <c r="G179" s="33">
        <v>544.78170965319305</v>
      </c>
      <c r="H179" s="33">
        <v>588.88622064233698</v>
      </c>
    </row>
    <row r="180" spans="1:8" s="4" customFormat="1" ht="13.8">
      <c r="A180" s="53" t="s">
        <v>237</v>
      </c>
      <c r="B180" s="54">
        <v>0.62300407499999999</v>
      </c>
      <c r="C180" s="54">
        <v>372.62750609457999</v>
      </c>
      <c r="D180" s="54">
        <v>116.47036083528999</v>
      </c>
      <c r="E180" s="54">
        <v>256.15714525929002</v>
      </c>
      <c r="F180" s="33">
        <v>957.42973019949</v>
      </c>
      <c r="G180" s="33">
        <v>544.90095951418198</v>
      </c>
      <c r="H180" s="33">
        <v>412.52877068530802</v>
      </c>
    </row>
    <row r="181" spans="1:8" s="4" customFormat="1" ht="13.8">
      <c r="A181" s="53" t="s">
        <v>238</v>
      </c>
      <c r="B181" s="54">
        <v>0.874747053</v>
      </c>
      <c r="C181" s="54">
        <v>279.51021875983002</v>
      </c>
      <c r="D181" s="54">
        <v>59.833629220336597</v>
      </c>
      <c r="E181" s="54">
        <v>219.67658953949299</v>
      </c>
      <c r="F181" s="33">
        <v>934.37907483949004</v>
      </c>
      <c r="G181" s="33">
        <v>544.43170770840698</v>
      </c>
      <c r="H181" s="33">
        <v>389.94736713108301</v>
      </c>
    </row>
    <row r="182" spans="1:8" s="4" customFormat="1" ht="13.8">
      <c r="A182" s="53" t="s">
        <v>239</v>
      </c>
      <c r="B182" s="54">
        <v>0.541511187</v>
      </c>
      <c r="C182" s="54">
        <v>232.47007008713001</v>
      </c>
      <c r="D182" s="54">
        <v>116.47813827187601</v>
      </c>
      <c r="E182" s="54">
        <v>115.99193181525401</v>
      </c>
      <c r="F182" s="33">
        <v>966.10566897245997</v>
      </c>
      <c r="G182" s="33">
        <v>548.93526465426703</v>
      </c>
      <c r="H182" s="33">
        <v>417.17040431819203</v>
      </c>
    </row>
    <row r="183" spans="1:8" s="4" customFormat="1" ht="13.8">
      <c r="A183" s="53" t="s">
        <v>240</v>
      </c>
      <c r="B183" s="54">
        <v>0.68254793300000005</v>
      </c>
      <c r="C183" s="54">
        <v>222.10722539768</v>
      </c>
      <c r="D183" s="54">
        <v>116.445359537298</v>
      </c>
      <c r="E183" s="54">
        <v>105.66186586038199</v>
      </c>
      <c r="F183" s="33">
        <v>581.12683222142005</v>
      </c>
      <c r="G183" s="33">
        <v>544.431441178059</v>
      </c>
      <c r="H183" s="33">
        <v>36.6953910433609</v>
      </c>
    </row>
    <row r="184" spans="1:8" s="4" customFormat="1" ht="13.8">
      <c r="A184" s="53" t="s">
        <v>241</v>
      </c>
      <c r="B184" s="54">
        <v>0.44466761900000001</v>
      </c>
      <c r="C184" s="54">
        <v>218.64000987508999</v>
      </c>
      <c r="D184" s="54">
        <v>115.093654151479</v>
      </c>
      <c r="E184" s="54">
        <v>103.546355723611</v>
      </c>
      <c r="F184" s="33">
        <v>598.76639575843001</v>
      </c>
      <c r="G184" s="33">
        <v>558.33392847579603</v>
      </c>
      <c r="H184" s="33">
        <v>40.432467282633802</v>
      </c>
    </row>
    <row r="185" spans="1:8" s="4" customFormat="1" ht="13.8">
      <c r="A185" s="53" t="s">
        <v>242</v>
      </c>
      <c r="B185" s="54">
        <v>0.40853369499999997</v>
      </c>
      <c r="C185" s="54">
        <v>303.13988869189001</v>
      </c>
      <c r="D185" s="54">
        <v>130.21020243720599</v>
      </c>
      <c r="E185" s="54">
        <v>172.92968625468399</v>
      </c>
      <c r="F185" s="33">
        <v>768.44490707113005</v>
      </c>
      <c r="G185" s="33">
        <v>558.345121363158</v>
      </c>
      <c r="H185" s="33">
        <v>210.09978570797199</v>
      </c>
    </row>
    <row r="186" spans="1:8" s="4" customFormat="1" ht="13.8">
      <c r="A186" s="53" t="s">
        <v>243</v>
      </c>
      <c r="B186" s="54">
        <v>0.68642562100000004</v>
      </c>
      <c r="C186" s="54">
        <v>240.78500000657999</v>
      </c>
      <c r="D186" s="54">
        <v>115.584840840495</v>
      </c>
      <c r="E186" s="54">
        <v>125.200159166085</v>
      </c>
      <c r="F186" s="33">
        <v>710.83790773472003</v>
      </c>
      <c r="G186" s="33">
        <v>544.49023764081096</v>
      </c>
      <c r="H186" s="33">
        <v>166.34767009390899</v>
      </c>
    </row>
    <row r="187" spans="1:8" s="4" customFormat="1" ht="13.8">
      <c r="A187" s="53" t="s">
        <v>244</v>
      </c>
      <c r="B187" s="54">
        <v>0.626349936</v>
      </c>
      <c r="C187" s="54">
        <v>242.63794585502001</v>
      </c>
      <c r="D187" s="54">
        <v>115.08129979580001</v>
      </c>
      <c r="E187" s="54">
        <v>127.55664605922</v>
      </c>
      <c r="F187" s="33">
        <v>735.74368523733006</v>
      </c>
      <c r="G187" s="33">
        <v>544.771340060699</v>
      </c>
      <c r="H187" s="33">
        <v>190.97234517663099</v>
      </c>
    </row>
    <row r="188" spans="1:8" s="4" customFormat="1" ht="13.8">
      <c r="A188" s="53" t="s">
        <v>245</v>
      </c>
      <c r="B188" s="54">
        <v>0.76876325400000001</v>
      </c>
      <c r="C188" s="54">
        <v>244.81816461514001</v>
      </c>
      <c r="D188" s="54">
        <v>90.125993286844604</v>
      </c>
      <c r="E188" s="54">
        <v>154.69217132829499</v>
      </c>
      <c r="F188" s="33">
        <v>678.17988757541002</v>
      </c>
      <c r="G188" s="33">
        <v>544.41553497767802</v>
      </c>
      <c r="H188" s="33">
        <v>133.764352597732</v>
      </c>
    </row>
    <row r="189" spans="1:8" s="4" customFormat="1" ht="13.8">
      <c r="A189" s="53" t="s">
        <v>246</v>
      </c>
      <c r="B189" s="54">
        <v>0.68243221600000004</v>
      </c>
      <c r="C189" s="54">
        <v>367.00958826159001</v>
      </c>
      <c r="D189" s="54">
        <v>115.341672565208</v>
      </c>
      <c r="E189" s="54">
        <v>251.66791569638201</v>
      </c>
      <c r="F189" s="33">
        <v>956.95552581820004</v>
      </c>
      <c r="G189" s="33">
        <v>544.75229500868898</v>
      </c>
      <c r="H189" s="33">
        <v>412.20323080951101</v>
      </c>
    </row>
    <row r="190" spans="1:8" s="4" customFormat="1" ht="13.8">
      <c r="A190" s="53" t="s">
        <v>248</v>
      </c>
      <c r="B190" s="54">
        <v>0.68216077600000002</v>
      </c>
      <c r="C190" s="54">
        <v>232.78719821768999</v>
      </c>
      <c r="D190" s="54">
        <v>115.145138184915</v>
      </c>
      <c r="E190" s="54">
        <v>117.64206003277501</v>
      </c>
      <c r="F190" s="33">
        <v>1002.03831263235</v>
      </c>
      <c r="G190" s="33">
        <v>544.45044723624699</v>
      </c>
      <c r="H190" s="33">
        <v>457.58786539610298</v>
      </c>
    </row>
    <row r="191" spans="1:8" s="4" customFormat="1" ht="13.8">
      <c r="A191" s="53" t="s">
        <v>249</v>
      </c>
      <c r="B191" s="54">
        <v>0.57662052900000005</v>
      </c>
      <c r="C191" s="54">
        <v>241.17965021185</v>
      </c>
      <c r="D191" s="54">
        <v>115.07013257345</v>
      </c>
      <c r="E191" s="54">
        <v>126.10951763840001</v>
      </c>
      <c r="F191" s="33">
        <v>722.19218113941997</v>
      </c>
      <c r="G191" s="33">
        <v>547.63866114456096</v>
      </c>
      <c r="H191" s="33">
        <v>174.55351999485899</v>
      </c>
    </row>
    <row r="192" spans="1:8" s="4" customFormat="1" ht="13.8">
      <c r="A192" s="53" t="s">
        <v>281</v>
      </c>
      <c r="B192" s="54">
        <v>0.71269267300000005</v>
      </c>
      <c r="C192" s="54">
        <v>367.05598699396</v>
      </c>
      <c r="D192" s="54">
        <v>59.827756116782403</v>
      </c>
      <c r="E192" s="54">
        <v>307.22823087717802</v>
      </c>
      <c r="F192" s="33">
        <v>991.64449874290995</v>
      </c>
      <c r="G192" s="33">
        <v>544.47641278066101</v>
      </c>
      <c r="H192" s="33">
        <v>447.16808596224899</v>
      </c>
    </row>
    <row r="193" spans="1:8" s="4" customFormat="1" ht="13.8">
      <c r="A193" s="53" t="s">
        <v>250</v>
      </c>
      <c r="B193" s="54">
        <v>0.42326118099999999</v>
      </c>
      <c r="C193" s="54">
        <v>207.66136205357</v>
      </c>
      <c r="D193" s="54">
        <v>117.168879326639</v>
      </c>
      <c r="E193" s="54">
        <v>90.492482726930803</v>
      </c>
      <c r="F193" s="33">
        <v>860.35955685840997</v>
      </c>
      <c r="G193" s="33">
        <v>558.41077889839198</v>
      </c>
      <c r="H193" s="33">
        <v>301.94877796001799</v>
      </c>
    </row>
    <row r="194" spans="1:8" s="4" customFormat="1" ht="13.8">
      <c r="A194" s="53" t="s">
        <v>251</v>
      </c>
      <c r="B194" s="54">
        <v>0.76077391299999997</v>
      </c>
      <c r="C194" s="54">
        <v>268.12740254917998</v>
      </c>
      <c r="D194" s="54">
        <v>90.089580259059602</v>
      </c>
      <c r="E194" s="54">
        <v>178.03782229012</v>
      </c>
      <c r="F194" s="33">
        <v>1372.69280157973</v>
      </c>
      <c r="G194" s="33">
        <v>544.42651679580001</v>
      </c>
      <c r="H194" s="33">
        <v>828.26628478393002</v>
      </c>
    </row>
    <row r="195" spans="1:8" s="4" customFormat="1" ht="13.8">
      <c r="A195" s="53" t="s">
        <v>252</v>
      </c>
      <c r="B195" s="54">
        <v>0.84931773399999999</v>
      </c>
      <c r="C195" s="54">
        <v>286.52778576603998</v>
      </c>
      <c r="D195" s="54">
        <v>59.8138296435596</v>
      </c>
      <c r="E195" s="54">
        <v>226.71395612248</v>
      </c>
      <c r="F195" s="33">
        <v>824.18121759769997</v>
      </c>
      <c r="G195" s="33">
        <v>544.56828002811994</v>
      </c>
      <c r="H195" s="33">
        <v>279.61293756958003</v>
      </c>
    </row>
    <row r="196" spans="1:8" s="4" customFormat="1" ht="13.8">
      <c r="A196" s="53" t="s">
        <v>253</v>
      </c>
      <c r="B196" s="54">
        <v>0.85900018199999995</v>
      </c>
      <c r="C196" s="54">
        <v>348.23626518659</v>
      </c>
      <c r="D196" s="54">
        <v>59.815250563235303</v>
      </c>
      <c r="E196" s="54">
        <v>288.42101462335501</v>
      </c>
      <c r="F196" s="33">
        <v>1062.9537120944301</v>
      </c>
      <c r="G196" s="33">
        <v>544.42768993642699</v>
      </c>
      <c r="H196" s="33">
        <v>518.52602215800403</v>
      </c>
    </row>
    <row r="197" spans="1:8" s="4" customFormat="1" ht="13.8">
      <c r="A197" s="53" t="s">
        <v>254</v>
      </c>
      <c r="B197" s="54">
        <v>0.44656827300000002</v>
      </c>
      <c r="C197" s="54">
        <v>207.66502523007</v>
      </c>
      <c r="D197" s="54">
        <v>115.172168630442</v>
      </c>
      <c r="E197" s="54">
        <v>92.4928565996278</v>
      </c>
      <c r="F197" s="33">
        <v>836.37630079478004</v>
      </c>
      <c r="G197" s="33">
        <v>558.44600357203001</v>
      </c>
      <c r="H197" s="33">
        <v>277.93029722275003</v>
      </c>
    </row>
    <row r="198" spans="1:8" s="4" customFormat="1" ht="13.8">
      <c r="A198" s="53" t="s">
        <v>255</v>
      </c>
      <c r="B198" s="54">
        <v>0.86244835399999997</v>
      </c>
      <c r="C198" s="54">
        <v>236.51520747985001</v>
      </c>
      <c r="D198" s="54">
        <v>59.814525653845202</v>
      </c>
      <c r="E198" s="54">
        <v>176.700681826005</v>
      </c>
      <c r="F198" s="33">
        <v>676.59999044096003</v>
      </c>
      <c r="G198" s="33">
        <v>544.75876689967299</v>
      </c>
      <c r="H198" s="33">
        <v>131.84122354128701</v>
      </c>
    </row>
    <row r="199" spans="1:8" s="4" customFormat="1" ht="13.8">
      <c r="A199" s="53" t="s">
        <v>256</v>
      </c>
      <c r="B199" s="54">
        <v>0.82183085300000003</v>
      </c>
      <c r="C199" s="54">
        <v>246.54134988752</v>
      </c>
      <c r="D199" s="54">
        <v>59.813840929533796</v>
      </c>
      <c r="E199" s="54">
        <v>186.727508957986</v>
      </c>
      <c r="F199" s="33">
        <v>1179.08328925976</v>
      </c>
      <c r="G199" s="33">
        <v>544.75277459698702</v>
      </c>
      <c r="H199" s="33">
        <v>634.330514662773</v>
      </c>
    </row>
    <row r="200" spans="1:8" s="4" customFormat="1" ht="13.8">
      <c r="A200" s="53" t="s">
        <v>257</v>
      </c>
      <c r="B200" s="54">
        <v>0.71928344499999997</v>
      </c>
      <c r="C200" s="54">
        <v>209.87196865204999</v>
      </c>
      <c r="D200" s="54">
        <v>115.457606869071</v>
      </c>
      <c r="E200" s="54">
        <v>94.414361782978503</v>
      </c>
      <c r="F200" s="33">
        <v>1106.9252376130901</v>
      </c>
      <c r="G200" s="33">
        <v>544.73506280884101</v>
      </c>
      <c r="H200" s="33">
        <v>562.19017480424895</v>
      </c>
    </row>
    <row r="201" spans="1:8" s="4" customFormat="1" ht="13.8">
      <c r="A201" s="53" t="s">
        <v>258</v>
      </c>
      <c r="B201" s="54">
        <v>0.66262169400000004</v>
      </c>
      <c r="C201" s="54">
        <v>232.85408895248</v>
      </c>
      <c r="D201" s="54">
        <v>116.241518059634</v>
      </c>
      <c r="E201" s="54">
        <v>116.61257089284599</v>
      </c>
      <c r="F201" s="33">
        <v>1028.5391411243399</v>
      </c>
      <c r="G201" s="33">
        <v>544.75249514331699</v>
      </c>
      <c r="H201" s="33">
        <v>483.78664598102301</v>
      </c>
    </row>
    <row r="202" spans="1:8" s="4" customFormat="1" ht="13.8">
      <c r="A202" s="53" t="s">
        <v>259</v>
      </c>
      <c r="B202" s="54">
        <v>0.47310070599999998</v>
      </c>
      <c r="C202" s="54">
        <v>241.53785439796999</v>
      </c>
      <c r="D202" s="54">
        <v>116.602044437545</v>
      </c>
      <c r="E202" s="54">
        <v>124.935809960425</v>
      </c>
      <c r="F202" s="33">
        <v>784.88772088405995</v>
      </c>
      <c r="G202" s="33">
        <v>555.62739643633495</v>
      </c>
      <c r="H202" s="33">
        <v>229.260324447725</v>
      </c>
    </row>
    <row r="203" spans="1:8" s="4" customFormat="1" ht="13.8">
      <c r="A203" s="53" t="s">
        <v>260</v>
      </c>
      <c r="B203" s="54">
        <v>0.59651305899999996</v>
      </c>
      <c r="C203" s="54">
        <v>247.60651676051</v>
      </c>
      <c r="D203" s="54">
        <v>115.061219388495</v>
      </c>
      <c r="E203" s="54">
        <v>132.545297372015</v>
      </c>
      <c r="F203" s="33">
        <v>780.57996284369995</v>
      </c>
      <c r="G203" s="33">
        <v>545.62951773003499</v>
      </c>
      <c r="H203" s="33">
        <v>234.95044511366501</v>
      </c>
    </row>
    <row r="204" spans="1:8" s="4" customFormat="1" ht="13.8">
      <c r="A204" s="53" t="s">
        <v>261</v>
      </c>
      <c r="B204" s="54">
        <v>0.627933721</v>
      </c>
      <c r="C204" s="54">
        <v>222.91398152076999</v>
      </c>
      <c r="D204" s="54">
        <v>115.06220067847001</v>
      </c>
      <c r="E204" s="54">
        <v>107.8517808423</v>
      </c>
      <c r="F204" s="33">
        <v>668.71766121655003</v>
      </c>
      <c r="G204" s="33">
        <v>544.41689402793304</v>
      </c>
      <c r="H204" s="33">
        <v>124.300767188617</v>
      </c>
    </row>
    <row r="205" spans="1:8" s="4" customFormat="1" ht="13.8">
      <c r="A205" s="53" t="s">
        <v>262</v>
      </c>
      <c r="B205" s="54">
        <v>0.450376375</v>
      </c>
      <c r="C205" s="54">
        <v>363.63421792100002</v>
      </c>
      <c r="D205" s="54">
        <v>115.725267218704</v>
      </c>
      <c r="E205" s="54">
        <v>247.90895070229601</v>
      </c>
      <c r="F205" s="33">
        <v>940.37778705955998</v>
      </c>
      <c r="G205" s="33">
        <v>558.41618908467899</v>
      </c>
      <c r="H205" s="33">
        <v>381.96159797488099</v>
      </c>
    </row>
    <row r="206" spans="1:8" s="4" customFormat="1" ht="13.8">
      <c r="A206" s="53" t="s">
        <v>263</v>
      </c>
      <c r="B206" s="54">
        <v>0.50594895399999995</v>
      </c>
      <c r="C206" s="54">
        <v>204.90443784185001</v>
      </c>
      <c r="D206" s="54">
        <v>116.05161383047</v>
      </c>
      <c r="E206" s="54">
        <v>88.852824011380207</v>
      </c>
      <c r="F206" s="33">
        <v>769.13113672038003</v>
      </c>
      <c r="G206" s="33">
        <v>548.36304938056003</v>
      </c>
      <c r="H206" s="33">
        <v>220.76808733982</v>
      </c>
    </row>
    <row r="207" spans="1:8" s="4" customFormat="1" ht="13.8">
      <c r="A207" s="53" t="s">
        <v>264</v>
      </c>
      <c r="B207" s="54">
        <v>0.47381948600000001</v>
      </c>
      <c r="C207" s="54">
        <v>257.16673247883</v>
      </c>
      <c r="D207" s="54">
        <v>115.694006516786</v>
      </c>
      <c r="E207" s="54">
        <v>141.472725962044</v>
      </c>
      <c r="F207" s="33">
        <v>820.06233441015002</v>
      </c>
      <c r="G207" s="33">
        <v>556.52343571981703</v>
      </c>
      <c r="H207" s="33">
        <v>263.53889869033299</v>
      </c>
    </row>
    <row r="208" spans="1:8" s="4" customFormat="1" ht="13.8"/>
    <row r="209" spans="1:1" s="4" customFormat="1" ht="13.8"/>
    <row r="210" spans="1:1" s="13" customFormat="1" ht="13.8">
      <c r="A210" s="13" t="s">
        <v>39</v>
      </c>
    </row>
    <row r="211" spans="1:1" s="13" customFormat="1" ht="13.8">
      <c r="A211" s="13" t="s">
        <v>42</v>
      </c>
    </row>
  </sheetData>
  <mergeCells count="7">
    <mergeCell ref="A211:XFD211"/>
    <mergeCell ref="A1:XFD1"/>
    <mergeCell ref="A2:A3"/>
    <mergeCell ref="B2:B3"/>
    <mergeCell ref="C2:E2"/>
    <mergeCell ref="F2:H2"/>
    <mergeCell ref="A210:XFD210"/>
  </mergeCells>
  <phoneticPr fontId="1" type="noConversion"/>
  <conditionalFormatting sqref="A4:A207">
    <cfRule type="duplicateValues" dxfId="1" priority="2"/>
  </conditionalFormatting>
  <conditionalFormatting sqref="J14">
    <cfRule type="duplicateValues" dxfId="0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273388-8D59-41FD-B1E0-9B24DC0A423F}">
  <dimension ref="A1:M25"/>
  <sheetViews>
    <sheetView workbookViewId="0">
      <selection activeCell="K19" sqref="K19"/>
    </sheetView>
  </sheetViews>
  <sheetFormatPr defaultColWidth="8.6640625" defaultRowHeight="14.4"/>
  <cols>
    <col min="1" max="1" width="6.109375" style="5" customWidth="1"/>
    <col min="2" max="2" width="7.109375" style="5" bestFit="1" customWidth="1"/>
    <col min="3" max="3" width="17.6640625" style="5" bestFit="1" customWidth="1"/>
    <col min="4" max="4" width="8.109375" style="5" bestFit="1" customWidth="1"/>
    <col min="5" max="5" width="17.6640625" style="5" bestFit="1" customWidth="1"/>
    <col min="6" max="6" width="7.109375" style="5" bestFit="1" customWidth="1"/>
    <col min="7" max="7" width="17.6640625" style="5" bestFit="1" customWidth="1"/>
    <col min="8" max="8" width="8.109375" style="5" bestFit="1" customWidth="1"/>
    <col min="9" max="9" width="17.6640625" style="5" bestFit="1" customWidth="1"/>
    <col min="10" max="10" width="8.109375" style="5" bestFit="1" customWidth="1"/>
    <col min="11" max="11" width="17.6640625" style="5" bestFit="1" customWidth="1"/>
    <col min="12" max="12" width="7.109375" style="5" bestFit="1" customWidth="1"/>
    <col min="13" max="13" width="17.6640625" style="5" bestFit="1" customWidth="1"/>
    <col min="14" max="16384" width="8.6640625" style="5"/>
  </cols>
  <sheetData>
    <row r="1" spans="1:13" s="12" customFormat="1" ht="28.5" customHeight="1">
      <c r="A1" s="12" t="s">
        <v>2485</v>
      </c>
    </row>
    <row r="2" spans="1:13" s="6" customFormat="1" ht="13.8">
      <c r="A2" s="28" t="s">
        <v>282</v>
      </c>
      <c r="B2" s="30" t="s">
        <v>9</v>
      </c>
      <c r="C2" s="30"/>
      <c r="D2" s="30"/>
      <c r="E2" s="30"/>
      <c r="F2" s="30"/>
      <c r="G2" s="30"/>
      <c r="H2" s="30" t="s">
        <v>60</v>
      </c>
      <c r="I2" s="30"/>
      <c r="J2" s="30"/>
      <c r="K2" s="30"/>
      <c r="L2" s="30"/>
      <c r="M2" s="30"/>
    </row>
    <row r="3" spans="1:13" s="6" customFormat="1" ht="13.8">
      <c r="A3" s="28"/>
      <c r="B3" s="30" t="s">
        <v>49</v>
      </c>
      <c r="C3" s="30"/>
      <c r="D3" s="30" t="s">
        <v>54</v>
      </c>
      <c r="E3" s="30"/>
      <c r="F3" s="30" t="s">
        <v>55</v>
      </c>
      <c r="G3" s="30"/>
      <c r="H3" s="30" t="s">
        <v>49</v>
      </c>
      <c r="I3" s="30"/>
      <c r="J3" s="30" t="s">
        <v>54</v>
      </c>
      <c r="K3" s="30"/>
      <c r="L3" s="30" t="s">
        <v>55</v>
      </c>
      <c r="M3" s="30"/>
    </row>
    <row r="4" spans="1:13" s="6" customFormat="1" ht="13.8">
      <c r="A4" s="28"/>
      <c r="B4" s="31" t="s">
        <v>283</v>
      </c>
      <c r="C4" s="31" t="s">
        <v>284</v>
      </c>
      <c r="D4" s="31" t="s">
        <v>283</v>
      </c>
      <c r="E4" s="31" t="s">
        <v>284</v>
      </c>
      <c r="F4" s="31" t="s">
        <v>283</v>
      </c>
      <c r="G4" s="31" t="s">
        <v>284</v>
      </c>
      <c r="H4" s="31" t="s">
        <v>283</v>
      </c>
      <c r="I4" s="31" t="s">
        <v>284</v>
      </c>
      <c r="J4" s="31" t="s">
        <v>283</v>
      </c>
      <c r="K4" s="31" t="s">
        <v>284</v>
      </c>
      <c r="L4" s="31" t="s">
        <v>283</v>
      </c>
      <c r="M4" s="31" t="s">
        <v>284</v>
      </c>
    </row>
    <row r="5" spans="1:13" s="4" customFormat="1" ht="13.8">
      <c r="A5" s="23">
        <v>2022</v>
      </c>
      <c r="B5" s="55">
        <v>518.891283948097</v>
      </c>
      <c r="C5" s="55">
        <v>3.32555121035114</v>
      </c>
      <c r="D5" s="34">
        <v>2440.9770612367902</v>
      </c>
      <c r="E5" s="34">
        <v>14.821265334365201</v>
      </c>
      <c r="F5" s="34">
        <v>241.917928920431</v>
      </c>
      <c r="G5" s="34">
        <v>1.4601165874882001</v>
      </c>
      <c r="H5" s="34">
        <v>3175.2887427855499</v>
      </c>
      <c r="I5" s="34">
        <v>16.3215237519162</v>
      </c>
      <c r="J5" s="34">
        <v>7457.2071248432003</v>
      </c>
      <c r="K5" s="34">
        <v>39.413457401115302</v>
      </c>
      <c r="L5" s="34">
        <v>830.560266050054</v>
      </c>
      <c r="M5" s="34">
        <v>4.3756053707642897</v>
      </c>
    </row>
    <row r="6" spans="1:13" s="4" customFormat="1" ht="13.8">
      <c r="A6" s="23">
        <v>2023</v>
      </c>
      <c r="B6" s="55">
        <v>518.79897565015301</v>
      </c>
      <c r="C6" s="55">
        <v>5.7627617218410299</v>
      </c>
      <c r="D6" s="34">
        <v>2440.8772407859401</v>
      </c>
      <c r="E6" s="34">
        <v>26.090085577233499</v>
      </c>
      <c r="F6" s="34">
        <v>241.68524028808801</v>
      </c>
      <c r="G6" s="34">
        <v>2.57732261992397</v>
      </c>
      <c r="H6" s="34">
        <v>3169.0272765146201</v>
      </c>
      <c r="I6" s="34">
        <v>27.784848604954401</v>
      </c>
      <c r="J6" s="34">
        <v>7440.4207093690602</v>
      </c>
      <c r="K6" s="34">
        <v>66.405257861903806</v>
      </c>
      <c r="L6" s="34">
        <v>827.80873410100696</v>
      </c>
      <c r="M6" s="34">
        <v>7.3723621974402702</v>
      </c>
    </row>
    <row r="7" spans="1:13" s="4" customFormat="1" ht="13.8">
      <c r="A7" s="23">
        <v>2024</v>
      </c>
      <c r="B7" s="55">
        <v>518.70534112493704</v>
      </c>
      <c r="C7" s="55">
        <v>8.81386620573989</v>
      </c>
      <c r="D7" s="34">
        <v>2440.8750025663899</v>
      </c>
      <c r="E7" s="34">
        <v>40.188550202669198</v>
      </c>
      <c r="F7" s="34">
        <v>241.461589891655</v>
      </c>
      <c r="G7" s="34">
        <v>3.9720161808529402</v>
      </c>
      <c r="H7" s="34">
        <v>3163.0364819384899</v>
      </c>
      <c r="I7" s="34">
        <v>42.064531972308998</v>
      </c>
      <c r="J7" s="34">
        <v>7424.1719895022497</v>
      </c>
      <c r="K7" s="34">
        <v>100.064475535776</v>
      </c>
      <c r="L7" s="34">
        <v>825.126012196018</v>
      </c>
      <c r="M7" s="34">
        <v>11.1035489561371</v>
      </c>
    </row>
    <row r="8" spans="1:13" s="4" customFormat="1" ht="13.8">
      <c r="A8" s="23">
        <v>2025</v>
      </c>
      <c r="B8" s="55">
        <v>518.60101116879105</v>
      </c>
      <c r="C8" s="55">
        <v>12.333116692484699</v>
      </c>
      <c r="D8" s="34">
        <v>2440.9026930817699</v>
      </c>
      <c r="E8" s="34">
        <v>56.454689127076499</v>
      </c>
      <c r="F8" s="34">
        <v>241.23986660824099</v>
      </c>
      <c r="G8" s="34">
        <v>5.57835900543874</v>
      </c>
      <c r="H8" s="34">
        <v>3157.4773497593701</v>
      </c>
      <c r="I8" s="34">
        <v>58.4708773649063</v>
      </c>
      <c r="J8" s="34">
        <v>7408.9832477175296</v>
      </c>
      <c r="K8" s="34">
        <v>138.73404907174901</v>
      </c>
      <c r="L8" s="34">
        <v>822.55119236355199</v>
      </c>
      <c r="M8" s="34">
        <v>15.3827144480254</v>
      </c>
    </row>
    <row r="9" spans="1:13" s="4" customFormat="1" ht="13.8">
      <c r="A9" s="23">
        <v>2026</v>
      </c>
      <c r="B9" s="55">
        <v>518.48544813694298</v>
      </c>
      <c r="C9" s="55">
        <v>16.254679680046898</v>
      </c>
      <c r="D9" s="34">
        <v>2440.8545647294</v>
      </c>
      <c r="E9" s="34">
        <v>74.587532358035801</v>
      </c>
      <c r="F9" s="34">
        <v>241.011285811509</v>
      </c>
      <c r="G9" s="34">
        <v>7.3662042630767397</v>
      </c>
      <c r="H9" s="34">
        <v>3152.0933820926398</v>
      </c>
      <c r="I9" s="34">
        <v>76.710905239499397</v>
      </c>
      <c r="J9" s="34">
        <v>7394.5904033362904</v>
      </c>
      <c r="K9" s="34">
        <v>181.72534105172301</v>
      </c>
      <c r="L9" s="34">
        <v>820.07008360010605</v>
      </c>
      <c r="M9" s="34">
        <v>20.1317657443449</v>
      </c>
    </row>
    <row r="10" spans="1:13" s="4" customFormat="1" ht="13.8">
      <c r="A10" s="23">
        <v>2027</v>
      </c>
      <c r="B10" s="55">
        <v>518.36793797684004</v>
      </c>
      <c r="C10" s="55">
        <v>20.5438694764673</v>
      </c>
      <c r="D10" s="34">
        <v>2440.7758005598198</v>
      </c>
      <c r="E10" s="34">
        <v>94.430608800615104</v>
      </c>
      <c r="F10" s="34">
        <v>240.782437266144</v>
      </c>
      <c r="G10" s="34">
        <v>9.3197801802774993</v>
      </c>
      <c r="H10" s="34">
        <v>3146.69895890721</v>
      </c>
      <c r="I10" s="34">
        <v>96.6487242298806</v>
      </c>
      <c r="J10" s="34">
        <v>7380.4687611434802</v>
      </c>
      <c r="K10" s="34">
        <v>228.725481402041</v>
      </c>
      <c r="L10" s="34">
        <v>817.62217081471704</v>
      </c>
      <c r="M10" s="34">
        <v>25.314480631552598</v>
      </c>
    </row>
    <row r="11" spans="1:13" s="4" customFormat="1" ht="13.8">
      <c r="A11" s="23">
        <v>2028</v>
      </c>
      <c r="B11" s="55">
        <v>518.26694456519999</v>
      </c>
      <c r="C11" s="55">
        <v>25.1631750177892</v>
      </c>
      <c r="D11" s="34">
        <v>2440.7929997901601</v>
      </c>
      <c r="E11" s="34">
        <v>115.81332622979301</v>
      </c>
      <c r="F11" s="34">
        <v>240.56397984874599</v>
      </c>
      <c r="G11" s="34">
        <v>11.4218164138547</v>
      </c>
      <c r="H11" s="34">
        <v>3141.5255802625802</v>
      </c>
      <c r="I11" s="34">
        <v>118.067699847618</v>
      </c>
      <c r="J11" s="34">
        <v>7366.9442836234603</v>
      </c>
      <c r="K11" s="34">
        <v>279.19600829069401</v>
      </c>
      <c r="L11" s="34">
        <v>815.24897216509498</v>
      </c>
      <c r="M11" s="34">
        <v>30.8701832467179</v>
      </c>
    </row>
    <row r="12" spans="1:13" s="4" customFormat="1" ht="13.8">
      <c r="A12" s="23">
        <v>2029</v>
      </c>
      <c r="B12" s="55">
        <v>518.17630950981504</v>
      </c>
      <c r="C12" s="55">
        <v>30.085043822127499</v>
      </c>
      <c r="D12" s="34">
        <v>2440.9007057369399</v>
      </c>
      <c r="E12" s="34">
        <v>138.61062516968599</v>
      </c>
      <c r="F12" s="34">
        <v>240.35320877526701</v>
      </c>
      <c r="G12" s="34">
        <v>13.659482701608599</v>
      </c>
      <c r="H12" s="34">
        <v>3136.72355482795</v>
      </c>
      <c r="I12" s="34">
        <v>140.82553980422401</v>
      </c>
      <c r="J12" s="34">
        <v>7354.2143935620097</v>
      </c>
      <c r="K12" s="34">
        <v>332.78463280230602</v>
      </c>
      <c r="L12" s="34">
        <v>812.96443142338899</v>
      </c>
      <c r="M12" s="34">
        <v>36.758545856262202</v>
      </c>
    </row>
    <row r="13" spans="1:13" s="4" customFormat="1" ht="13.8">
      <c r="A13" s="23">
        <v>2030</v>
      </c>
      <c r="B13" s="55">
        <v>518.08500507711403</v>
      </c>
      <c r="C13" s="55">
        <v>35.289051373832301</v>
      </c>
      <c r="D13" s="34">
        <v>2441.0397543382501</v>
      </c>
      <c r="E13" s="34">
        <v>162.72823554691999</v>
      </c>
      <c r="F13" s="34">
        <v>240.14430705834599</v>
      </c>
      <c r="G13" s="34">
        <v>16.023066778014901</v>
      </c>
      <c r="H13" s="34">
        <v>3132.21580097987</v>
      </c>
      <c r="I13" s="34">
        <v>164.82551451842599</v>
      </c>
      <c r="J13" s="34">
        <v>7342.1402020759197</v>
      </c>
      <c r="K13" s="34">
        <v>389.26167293037099</v>
      </c>
      <c r="L13" s="34">
        <v>810.74270480833195</v>
      </c>
      <c r="M13" s="34">
        <v>42.9524603219092</v>
      </c>
    </row>
    <row r="14" spans="1:13" s="4" customFormat="1" ht="13.8">
      <c r="A14" s="23">
        <v>2031</v>
      </c>
      <c r="B14" s="55">
        <v>517.990824781014</v>
      </c>
      <c r="C14" s="55">
        <v>40.762753319745102</v>
      </c>
      <c r="D14" s="34">
        <v>2441.13364347275</v>
      </c>
      <c r="E14" s="34">
        <v>188.10401879537699</v>
      </c>
      <c r="F14" s="34">
        <v>239.932090443059</v>
      </c>
      <c r="G14" s="34">
        <v>18.5062179051945</v>
      </c>
      <c r="H14" s="34">
        <v>3127.5811409838602</v>
      </c>
      <c r="I14" s="34">
        <v>190.00518238753401</v>
      </c>
      <c r="J14" s="34">
        <v>7330.00554456999</v>
      </c>
      <c r="K14" s="34">
        <v>448.50300540366402</v>
      </c>
      <c r="L14" s="34">
        <v>808.534097180922</v>
      </c>
      <c r="M14" s="34">
        <v>49.438549591695399</v>
      </c>
    </row>
    <row r="15" spans="1:13" s="4" customFormat="1" ht="13.8">
      <c r="A15" s="23">
        <v>2032</v>
      </c>
      <c r="B15" s="55">
        <v>517.90219654943996</v>
      </c>
      <c r="C15" s="55">
        <v>46.500650754734401</v>
      </c>
      <c r="D15" s="34">
        <v>2441.2498452953901</v>
      </c>
      <c r="E15" s="34">
        <v>214.71581459057001</v>
      </c>
      <c r="F15" s="34">
        <v>239.72507426522901</v>
      </c>
      <c r="G15" s="34">
        <v>21.106621174800701</v>
      </c>
      <c r="H15" s="34">
        <v>3122.4846624741699</v>
      </c>
      <c r="I15" s="34">
        <v>216.33663032441899</v>
      </c>
      <c r="J15" s="34">
        <v>7316.8628208899199</v>
      </c>
      <c r="K15" s="34">
        <v>510.448841124392</v>
      </c>
      <c r="L15" s="34">
        <v>806.23923559192394</v>
      </c>
      <c r="M15" s="34">
        <v>56.2099840436329</v>
      </c>
    </row>
    <row r="16" spans="1:13" s="4" customFormat="1" ht="13.8">
      <c r="A16" s="23">
        <v>2033</v>
      </c>
      <c r="B16" s="55">
        <v>517.82172332027596</v>
      </c>
      <c r="C16" s="55">
        <v>52.486933746083899</v>
      </c>
      <c r="D16" s="34">
        <v>2441.4410806563801</v>
      </c>
      <c r="E16" s="34">
        <v>242.494568357898</v>
      </c>
      <c r="F16" s="34">
        <v>239.526308410653</v>
      </c>
      <c r="G16" s="34">
        <v>23.817072949456801</v>
      </c>
      <c r="H16" s="34">
        <v>3117.2360334263199</v>
      </c>
      <c r="I16" s="34">
        <v>243.726552872013</v>
      </c>
      <c r="J16" s="34">
        <v>7303.2600958972498</v>
      </c>
      <c r="K16" s="34">
        <v>574.85166030320102</v>
      </c>
      <c r="L16" s="34">
        <v>803.918629412462</v>
      </c>
      <c r="M16" s="34">
        <v>63.239225895224699</v>
      </c>
    </row>
    <row r="17" spans="1:13" s="4" customFormat="1" ht="13.8">
      <c r="A17" s="23">
        <v>2034</v>
      </c>
      <c r="B17" s="55">
        <v>517.73510980270703</v>
      </c>
      <c r="C17" s="55">
        <v>58.707055908219701</v>
      </c>
      <c r="D17" s="34">
        <v>2441.6645640793399</v>
      </c>
      <c r="E17" s="34">
        <v>271.37684359382098</v>
      </c>
      <c r="F17" s="34">
        <v>239.329662358121</v>
      </c>
      <c r="G17" s="34">
        <v>26.630862978253401</v>
      </c>
      <c r="H17" s="34">
        <v>3112.1182089856302</v>
      </c>
      <c r="I17" s="34">
        <v>272.11491931508402</v>
      </c>
      <c r="J17" s="34">
        <v>7289.7666875859104</v>
      </c>
      <c r="K17" s="34">
        <v>641.55050662408905</v>
      </c>
      <c r="L17" s="34">
        <v>801.61694780513096</v>
      </c>
      <c r="M17" s="34">
        <v>70.506808459856103</v>
      </c>
    </row>
    <row r="18" spans="1:13" s="4" customFormat="1" ht="13.8">
      <c r="A18" s="23">
        <v>2035</v>
      </c>
      <c r="B18" s="55">
        <v>517.63264469591695</v>
      </c>
      <c r="C18" s="55">
        <v>65.149585573310603</v>
      </c>
      <c r="D18" s="34">
        <v>2441.8766199694701</v>
      </c>
      <c r="E18" s="34">
        <v>301.311479352167</v>
      </c>
      <c r="F18" s="34">
        <v>239.13108543932799</v>
      </c>
      <c r="G18" s="34">
        <v>29.5426662285129</v>
      </c>
      <c r="H18" s="34">
        <v>3107.2136030440201</v>
      </c>
      <c r="I18" s="34">
        <v>301.45911876170902</v>
      </c>
      <c r="J18" s="34">
        <v>7276.6737204937699</v>
      </c>
      <c r="K18" s="34">
        <v>710.44702474616497</v>
      </c>
      <c r="L18" s="34">
        <v>799.34986201158097</v>
      </c>
      <c r="M18" s="34">
        <v>77.999653954104801</v>
      </c>
    </row>
    <row r="19" spans="1:13" s="4" customFormat="1" ht="13.8">
      <c r="A19" s="23">
        <v>2036</v>
      </c>
      <c r="B19" s="55">
        <v>517.51036980491801</v>
      </c>
      <c r="C19" s="55">
        <v>71.8079524946003</v>
      </c>
      <c r="D19" s="34">
        <v>2442.03224180901</v>
      </c>
      <c r="E19" s="34">
        <v>332.26646421171199</v>
      </c>
      <c r="F19" s="34">
        <v>238.928787128061</v>
      </c>
      <c r="G19" s="34">
        <v>32.549370602766203</v>
      </c>
      <c r="H19" s="34">
        <v>3102.4920531283701</v>
      </c>
      <c r="I19" s="34">
        <v>331.74618555786498</v>
      </c>
      <c r="J19" s="34">
        <v>7264.4165641672998</v>
      </c>
      <c r="K19" s="34">
        <v>781.56834874374704</v>
      </c>
      <c r="L19" s="34">
        <v>797.18403754349004</v>
      </c>
      <c r="M19" s="34">
        <v>85.721563740594306</v>
      </c>
    </row>
    <row r="20" spans="1:13" s="4" customFormat="1" ht="13.8"/>
    <row r="21" spans="1:13" s="4" customFormat="1" ht="13.8"/>
    <row r="22" spans="1:13" s="13" customFormat="1" ht="13.8">
      <c r="A22" s="13" t="s">
        <v>39</v>
      </c>
    </row>
    <row r="23" spans="1:13" s="13" customFormat="1" ht="13.8">
      <c r="A23" s="13" t="s">
        <v>40</v>
      </c>
    </row>
    <row r="24" spans="1:13" s="13" customFormat="1" ht="13.8">
      <c r="A24" s="13" t="s">
        <v>41</v>
      </c>
    </row>
    <row r="25" spans="1:13" s="13" customFormat="1" ht="13.8">
      <c r="A25" s="13" t="s">
        <v>42</v>
      </c>
    </row>
  </sheetData>
  <mergeCells count="14">
    <mergeCell ref="A22:XFD22"/>
    <mergeCell ref="A23:XFD23"/>
    <mergeCell ref="A24:XFD24"/>
    <mergeCell ref="A25:XFD25"/>
    <mergeCell ref="A1:XFD1"/>
    <mergeCell ref="A2:A4"/>
    <mergeCell ref="B2:G2"/>
    <mergeCell ref="H2:M2"/>
    <mergeCell ref="B3:C3"/>
    <mergeCell ref="D3:E3"/>
    <mergeCell ref="F3:G3"/>
    <mergeCell ref="H3:I3"/>
    <mergeCell ref="J3:K3"/>
    <mergeCell ref="L3:M3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511B-133B-46D6-B440-8DAB89C358D1}">
  <dimension ref="A1:E89"/>
  <sheetViews>
    <sheetView tabSelected="1" zoomScaleNormal="100" workbookViewId="0">
      <selection activeCell="E7" sqref="E7"/>
    </sheetView>
  </sheetViews>
  <sheetFormatPr defaultColWidth="8.6640625" defaultRowHeight="14.4"/>
  <cols>
    <col min="1" max="1" width="32.109375" style="38" bestFit="1" customWidth="1"/>
    <col min="2" max="2" width="34.6640625" style="5" bestFit="1" customWidth="1"/>
    <col min="3" max="4" width="25.5546875" style="5" bestFit="1" customWidth="1"/>
    <col min="5" max="5" width="22.44140625" style="5" bestFit="1" customWidth="1"/>
    <col min="6" max="7" width="25.6640625" style="5" bestFit="1" customWidth="1"/>
    <col min="8" max="8" width="20.5546875" style="5" bestFit="1" customWidth="1"/>
    <col min="9" max="16384" width="8.6640625" style="5"/>
  </cols>
  <sheetData>
    <row r="1" spans="1:5" s="62" customFormat="1" ht="34.5" customHeight="1">
      <c r="A1" s="62" t="s">
        <v>2486</v>
      </c>
    </row>
    <row r="2" spans="1:5" s="8" customFormat="1" ht="22.8">
      <c r="A2" s="59" t="s">
        <v>285</v>
      </c>
      <c r="B2" s="56" t="s">
        <v>286</v>
      </c>
      <c r="C2" s="56" t="s">
        <v>7</v>
      </c>
      <c r="D2" s="56" t="s">
        <v>8</v>
      </c>
      <c r="E2" s="56" t="s">
        <v>287</v>
      </c>
    </row>
    <row r="3" spans="1:5" s="10" customFormat="1" ht="18">
      <c r="A3" s="60" t="s">
        <v>18</v>
      </c>
      <c r="B3" s="57" t="s">
        <v>288</v>
      </c>
      <c r="C3" s="57" t="s">
        <v>2487</v>
      </c>
      <c r="D3" s="57" t="s">
        <v>2488</v>
      </c>
      <c r="E3" s="58" t="s">
        <v>2489</v>
      </c>
    </row>
    <row r="4" spans="1:5" s="10" customFormat="1" ht="18">
      <c r="A4" s="60" t="s">
        <v>18</v>
      </c>
      <c r="B4" s="57" t="s">
        <v>289</v>
      </c>
      <c r="C4" s="57" t="s">
        <v>2490</v>
      </c>
      <c r="D4" s="57" t="s">
        <v>2491</v>
      </c>
      <c r="E4" s="58" t="s">
        <v>2492</v>
      </c>
    </row>
    <row r="5" spans="1:5" s="10" customFormat="1" ht="18">
      <c r="A5" s="60" t="s">
        <v>18</v>
      </c>
      <c r="B5" s="57" t="s">
        <v>290</v>
      </c>
      <c r="C5" s="57" t="s">
        <v>2493</v>
      </c>
      <c r="D5" s="57" t="s">
        <v>2494</v>
      </c>
      <c r="E5" s="58" t="s">
        <v>2495</v>
      </c>
    </row>
    <row r="6" spans="1:5" s="10" customFormat="1" ht="18">
      <c r="A6" s="60" t="s">
        <v>18</v>
      </c>
      <c r="B6" s="57" t="s">
        <v>291</v>
      </c>
      <c r="C6" s="57" t="s">
        <v>2496</v>
      </c>
      <c r="D6" s="57" t="s">
        <v>2497</v>
      </c>
      <c r="E6" s="58" t="s">
        <v>2498</v>
      </c>
    </row>
    <row r="7" spans="1:5" s="10" customFormat="1" ht="18">
      <c r="A7" s="60" t="s">
        <v>19</v>
      </c>
      <c r="B7" s="57" t="s">
        <v>288</v>
      </c>
      <c r="C7" s="57" t="s">
        <v>2499</v>
      </c>
      <c r="D7" s="57" t="s">
        <v>2500</v>
      </c>
      <c r="E7" s="58" t="s">
        <v>2501</v>
      </c>
    </row>
    <row r="8" spans="1:5" s="10" customFormat="1" ht="18">
      <c r="A8" s="60" t="s">
        <v>19</v>
      </c>
      <c r="B8" s="57" t="s">
        <v>289</v>
      </c>
      <c r="C8" s="57" t="s">
        <v>2502</v>
      </c>
      <c r="D8" s="57" t="s">
        <v>2503</v>
      </c>
      <c r="E8" s="58" t="s">
        <v>2504</v>
      </c>
    </row>
    <row r="9" spans="1:5" s="10" customFormat="1" ht="18">
      <c r="A9" s="60" t="s">
        <v>19</v>
      </c>
      <c r="B9" s="57" t="s">
        <v>290</v>
      </c>
      <c r="C9" s="57" t="s">
        <v>2505</v>
      </c>
      <c r="D9" s="57" t="s">
        <v>2506</v>
      </c>
      <c r="E9" s="58" t="s">
        <v>2507</v>
      </c>
    </row>
    <row r="10" spans="1:5" s="10" customFormat="1" ht="18">
      <c r="A10" s="60" t="s">
        <v>19</v>
      </c>
      <c r="B10" s="57" t="s">
        <v>291</v>
      </c>
      <c r="C10" s="57" t="s">
        <v>2508</v>
      </c>
      <c r="D10" s="57" t="s">
        <v>2509</v>
      </c>
      <c r="E10" s="58" t="s">
        <v>2510</v>
      </c>
    </row>
    <row r="11" spans="1:5" s="10" customFormat="1" ht="18">
      <c r="A11" s="60" t="s">
        <v>20</v>
      </c>
      <c r="B11" s="57" t="s">
        <v>288</v>
      </c>
      <c r="C11" s="57" t="s">
        <v>2511</v>
      </c>
      <c r="D11" s="57" t="s">
        <v>2512</v>
      </c>
      <c r="E11" s="58" t="s">
        <v>2513</v>
      </c>
    </row>
    <row r="12" spans="1:5" s="10" customFormat="1" ht="18">
      <c r="A12" s="60" t="s">
        <v>20</v>
      </c>
      <c r="B12" s="57" t="s">
        <v>289</v>
      </c>
      <c r="C12" s="57" t="s">
        <v>2514</v>
      </c>
      <c r="D12" s="57" t="s">
        <v>2515</v>
      </c>
      <c r="E12" s="58" t="s">
        <v>2516</v>
      </c>
    </row>
    <row r="13" spans="1:5" s="10" customFormat="1" ht="18">
      <c r="A13" s="60" t="s">
        <v>20</v>
      </c>
      <c r="B13" s="57" t="s">
        <v>290</v>
      </c>
      <c r="C13" s="57" t="s">
        <v>2517</v>
      </c>
      <c r="D13" s="57" t="s">
        <v>2518</v>
      </c>
      <c r="E13" s="58" t="s">
        <v>2519</v>
      </c>
    </row>
    <row r="14" spans="1:5" s="10" customFormat="1" ht="18">
      <c r="A14" s="60" t="s">
        <v>20</v>
      </c>
      <c r="B14" s="57" t="s">
        <v>291</v>
      </c>
      <c r="C14" s="57" t="s">
        <v>2520</v>
      </c>
      <c r="D14" s="57" t="s">
        <v>2521</v>
      </c>
      <c r="E14" s="58" t="s">
        <v>2522</v>
      </c>
    </row>
    <row r="15" spans="1:5" s="10" customFormat="1" ht="18">
      <c r="A15" s="60" t="s">
        <v>21</v>
      </c>
      <c r="B15" s="57" t="s">
        <v>288</v>
      </c>
      <c r="C15" s="57" t="s">
        <v>2523</v>
      </c>
      <c r="D15" s="57" t="s">
        <v>2524</v>
      </c>
      <c r="E15" s="58" t="s">
        <v>2525</v>
      </c>
    </row>
    <row r="16" spans="1:5" s="10" customFormat="1" ht="18">
      <c r="A16" s="60" t="s">
        <v>21</v>
      </c>
      <c r="B16" s="57" t="s">
        <v>289</v>
      </c>
      <c r="C16" s="57" t="s">
        <v>2526</v>
      </c>
      <c r="D16" s="57" t="s">
        <v>2527</v>
      </c>
      <c r="E16" s="58" t="s">
        <v>2528</v>
      </c>
    </row>
    <row r="17" spans="1:5" s="10" customFormat="1" ht="18">
      <c r="A17" s="60" t="s">
        <v>21</v>
      </c>
      <c r="B17" s="57" t="s">
        <v>290</v>
      </c>
      <c r="C17" s="57" t="s">
        <v>2529</v>
      </c>
      <c r="D17" s="57" t="s">
        <v>2530</v>
      </c>
      <c r="E17" s="58" t="s">
        <v>2531</v>
      </c>
    </row>
    <row r="18" spans="1:5" s="10" customFormat="1" ht="18">
      <c r="A18" s="60" t="s">
        <v>21</v>
      </c>
      <c r="B18" s="57" t="s">
        <v>291</v>
      </c>
      <c r="C18" s="57" t="s">
        <v>2532</v>
      </c>
      <c r="D18" s="57" t="s">
        <v>2533</v>
      </c>
      <c r="E18" s="58" t="s">
        <v>2534</v>
      </c>
    </row>
    <row r="19" spans="1:5" s="10" customFormat="1" ht="18">
      <c r="A19" s="60" t="s">
        <v>22</v>
      </c>
      <c r="B19" s="57" t="s">
        <v>288</v>
      </c>
      <c r="C19" s="57" t="s">
        <v>2535</v>
      </c>
      <c r="D19" s="57" t="s">
        <v>2536</v>
      </c>
      <c r="E19" s="58" t="s">
        <v>2537</v>
      </c>
    </row>
    <row r="20" spans="1:5" s="10" customFormat="1" ht="18">
      <c r="A20" s="60" t="s">
        <v>22</v>
      </c>
      <c r="B20" s="57" t="s">
        <v>289</v>
      </c>
      <c r="C20" s="57" t="s">
        <v>2538</v>
      </c>
      <c r="D20" s="57" t="s">
        <v>2539</v>
      </c>
      <c r="E20" s="58" t="s">
        <v>2540</v>
      </c>
    </row>
    <row r="21" spans="1:5" s="10" customFormat="1" ht="18">
      <c r="A21" s="60" t="s">
        <v>22</v>
      </c>
      <c r="B21" s="57" t="s">
        <v>290</v>
      </c>
      <c r="C21" s="57" t="s">
        <v>2541</v>
      </c>
      <c r="D21" s="57" t="s">
        <v>2542</v>
      </c>
      <c r="E21" s="58" t="s">
        <v>2543</v>
      </c>
    </row>
    <row r="22" spans="1:5" s="10" customFormat="1" ht="18">
      <c r="A22" s="60" t="s">
        <v>22</v>
      </c>
      <c r="B22" s="57" t="s">
        <v>291</v>
      </c>
      <c r="C22" s="57" t="s">
        <v>2544</v>
      </c>
      <c r="D22" s="57" t="s">
        <v>2545</v>
      </c>
      <c r="E22" s="58" t="s">
        <v>2546</v>
      </c>
    </row>
    <row r="23" spans="1:5" s="10" customFormat="1" ht="18">
      <c r="A23" s="60" t="s">
        <v>23</v>
      </c>
      <c r="B23" s="57" t="s">
        <v>288</v>
      </c>
      <c r="C23" s="57" t="s">
        <v>2547</v>
      </c>
      <c r="D23" s="57" t="s">
        <v>2548</v>
      </c>
      <c r="E23" s="58" t="s">
        <v>2549</v>
      </c>
    </row>
    <row r="24" spans="1:5" s="10" customFormat="1" ht="18">
      <c r="A24" s="60" t="s">
        <v>23</v>
      </c>
      <c r="B24" s="57" t="s">
        <v>289</v>
      </c>
      <c r="C24" s="57" t="s">
        <v>2550</v>
      </c>
      <c r="D24" s="57" t="s">
        <v>2551</v>
      </c>
      <c r="E24" s="58" t="s">
        <v>2552</v>
      </c>
    </row>
    <row r="25" spans="1:5" s="10" customFormat="1" ht="18">
      <c r="A25" s="60" t="s">
        <v>23</v>
      </c>
      <c r="B25" s="57" t="s">
        <v>290</v>
      </c>
      <c r="C25" s="57" t="s">
        <v>2553</v>
      </c>
      <c r="D25" s="57" t="s">
        <v>2554</v>
      </c>
      <c r="E25" s="58" t="s">
        <v>2555</v>
      </c>
    </row>
    <row r="26" spans="1:5" s="10" customFormat="1" ht="18">
      <c r="A26" s="60" t="s">
        <v>23</v>
      </c>
      <c r="B26" s="57" t="s">
        <v>291</v>
      </c>
      <c r="C26" s="57" t="s">
        <v>2556</v>
      </c>
      <c r="D26" s="57" t="s">
        <v>2557</v>
      </c>
      <c r="E26" s="58" t="s">
        <v>2558</v>
      </c>
    </row>
    <row r="27" spans="1:5" s="10" customFormat="1" ht="18">
      <c r="A27" s="60" t="s">
        <v>24</v>
      </c>
      <c r="B27" s="57" t="s">
        <v>288</v>
      </c>
      <c r="C27" s="57" t="s">
        <v>2559</v>
      </c>
      <c r="D27" s="57" t="s">
        <v>2560</v>
      </c>
      <c r="E27" s="58" t="s">
        <v>2561</v>
      </c>
    </row>
    <row r="28" spans="1:5" s="10" customFormat="1" ht="18">
      <c r="A28" s="60" t="s">
        <v>24</v>
      </c>
      <c r="B28" s="57" t="s">
        <v>289</v>
      </c>
      <c r="C28" s="57" t="s">
        <v>2562</v>
      </c>
      <c r="D28" s="57" t="s">
        <v>2563</v>
      </c>
      <c r="E28" s="58" t="s">
        <v>2564</v>
      </c>
    </row>
    <row r="29" spans="1:5" s="10" customFormat="1" ht="18">
      <c r="A29" s="60" t="s">
        <v>24</v>
      </c>
      <c r="B29" s="57" t="s">
        <v>290</v>
      </c>
      <c r="C29" s="57" t="s">
        <v>2565</v>
      </c>
      <c r="D29" s="57" t="s">
        <v>2566</v>
      </c>
      <c r="E29" s="58" t="s">
        <v>2567</v>
      </c>
    </row>
    <row r="30" spans="1:5" s="10" customFormat="1" ht="18">
      <c r="A30" s="60" t="s">
        <v>24</v>
      </c>
      <c r="B30" s="57" t="s">
        <v>291</v>
      </c>
      <c r="C30" s="57" t="s">
        <v>2568</v>
      </c>
      <c r="D30" s="57" t="s">
        <v>2569</v>
      </c>
      <c r="E30" s="58" t="s">
        <v>2570</v>
      </c>
    </row>
    <row r="31" spans="1:5" s="10" customFormat="1" ht="18">
      <c r="A31" s="60" t="s">
        <v>25</v>
      </c>
      <c r="B31" s="57" t="s">
        <v>288</v>
      </c>
      <c r="C31" s="57" t="s">
        <v>2571</v>
      </c>
      <c r="D31" s="57" t="s">
        <v>2572</v>
      </c>
      <c r="E31" s="58" t="s">
        <v>2573</v>
      </c>
    </row>
    <row r="32" spans="1:5" s="10" customFormat="1" ht="18">
      <c r="A32" s="60" t="s">
        <v>25</v>
      </c>
      <c r="B32" s="57" t="s">
        <v>289</v>
      </c>
      <c r="C32" s="57" t="s">
        <v>2574</v>
      </c>
      <c r="D32" s="57" t="s">
        <v>2575</v>
      </c>
      <c r="E32" s="58" t="s">
        <v>2576</v>
      </c>
    </row>
    <row r="33" spans="1:5" s="10" customFormat="1" ht="18">
      <c r="A33" s="60" t="s">
        <v>25</v>
      </c>
      <c r="B33" s="57" t="s">
        <v>290</v>
      </c>
      <c r="C33" s="57" t="s">
        <v>2577</v>
      </c>
      <c r="D33" s="57" t="s">
        <v>2578</v>
      </c>
      <c r="E33" s="58" t="s">
        <v>2579</v>
      </c>
    </row>
    <row r="34" spans="1:5" s="10" customFormat="1" ht="18">
      <c r="A34" s="60" t="s">
        <v>25</v>
      </c>
      <c r="B34" s="57" t="s">
        <v>291</v>
      </c>
      <c r="C34" s="57" t="s">
        <v>2580</v>
      </c>
      <c r="D34" s="57" t="s">
        <v>2581</v>
      </c>
      <c r="E34" s="58" t="s">
        <v>2582</v>
      </c>
    </row>
    <row r="35" spans="1:5" s="10" customFormat="1" ht="18">
      <c r="A35" s="60" t="s">
        <v>26</v>
      </c>
      <c r="B35" s="57" t="s">
        <v>288</v>
      </c>
      <c r="C35" s="57" t="s">
        <v>2583</v>
      </c>
      <c r="D35" s="57" t="s">
        <v>2584</v>
      </c>
      <c r="E35" s="58" t="s">
        <v>2585</v>
      </c>
    </row>
    <row r="36" spans="1:5" s="10" customFormat="1" ht="18">
      <c r="A36" s="60" t="s">
        <v>26</v>
      </c>
      <c r="B36" s="57" t="s">
        <v>289</v>
      </c>
      <c r="C36" s="57" t="s">
        <v>2586</v>
      </c>
      <c r="D36" s="57" t="s">
        <v>2587</v>
      </c>
      <c r="E36" s="58" t="s">
        <v>2588</v>
      </c>
    </row>
    <row r="37" spans="1:5" s="10" customFormat="1" ht="18">
      <c r="A37" s="60" t="s">
        <v>26</v>
      </c>
      <c r="B37" s="57" t="s">
        <v>290</v>
      </c>
      <c r="C37" s="57" t="s">
        <v>2589</v>
      </c>
      <c r="D37" s="57" t="s">
        <v>2590</v>
      </c>
      <c r="E37" s="58" t="s">
        <v>2591</v>
      </c>
    </row>
    <row r="38" spans="1:5" s="10" customFormat="1" ht="18">
      <c r="A38" s="60" t="s">
        <v>26</v>
      </c>
      <c r="B38" s="57" t="s">
        <v>291</v>
      </c>
      <c r="C38" s="57" t="s">
        <v>2592</v>
      </c>
      <c r="D38" s="57" t="s">
        <v>2593</v>
      </c>
      <c r="E38" s="58" t="s">
        <v>2594</v>
      </c>
    </row>
    <row r="39" spans="1:5" s="10" customFormat="1" ht="18">
      <c r="A39" s="60" t="s">
        <v>27</v>
      </c>
      <c r="B39" s="57" t="s">
        <v>288</v>
      </c>
      <c r="C39" s="57" t="s">
        <v>2595</v>
      </c>
      <c r="D39" s="57" t="s">
        <v>2596</v>
      </c>
      <c r="E39" s="58" t="s">
        <v>2597</v>
      </c>
    </row>
    <row r="40" spans="1:5" s="10" customFormat="1" ht="18">
      <c r="A40" s="60" t="s">
        <v>27</v>
      </c>
      <c r="B40" s="57" t="s">
        <v>289</v>
      </c>
      <c r="C40" s="57" t="s">
        <v>2598</v>
      </c>
      <c r="D40" s="57" t="s">
        <v>2599</v>
      </c>
      <c r="E40" s="58" t="s">
        <v>2600</v>
      </c>
    </row>
    <row r="41" spans="1:5" s="10" customFormat="1" ht="18">
      <c r="A41" s="60" t="s">
        <v>27</v>
      </c>
      <c r="B41" s="57" t="s">
        <v>290</v>
      </c>
      <c r="C41" s="57" t="s">
        <v>2601</v>
      </c>
      <c r="D41" s="57" t="s">
        <v>2602</v>
      </c>
      <c r="E41" s="58" t="s">
        <v>2603</v>
      </c>
    </row>
    <row r="42" spans="1:5" s="10" customFormat="1" ht="18">
      <c r="A42" s="60" t="s">
        <v>27</v>
      </c>
      <c r="B42" s="57" t="s">
        <v>291</v>
      </c>
      <c r="C42" s="57" t="s">
        <v>2604</v>
      </c>
      <c r="D42" s="57" t="s">
        <v>2605</v>
      </c>
      <c r="E42" s="58" t="s">
        <v>2606</v>
      </c>
    </row>
    <row r="43" spans="1:5" s="10" customFormat="1" ht="18">
      <c r="A43" s="60" t="s">
        <v>28</v>
      </c>
      <c r="B43" s="57" t="s">
        <v>288</v>
      </c>
      <c r="C43" s="57" t="s">
        <v>2607</v>
      </c>
      <c r="D43" s="57" t="s">
        <v>2608</v>
      </c>
      <c r="E43" s="58" t="s">
        <v>2609</v>
      </c>
    </row>
    <row r="44" spans="1:5" s="10" customFormat="1" ht="18">
      <c r="A44" s="60" t="s">
        <v>28</v>
      </c>
      <c r="B44" s="57" t="s">
        <v>289</v>
      </c>
      <c r="C44" s="57" t="s">
        <v>2610</v>
      </c>
      <c r="D44" s="57" t="s">
        <v>2611</v>
      </c>
      <c r="E44" s="58" t="s">
        <v>2612</v>
      </c>
    </row>
    <row r="45" spans="1:5" s="10" customFormat="1" ht="18">
      <c r="A45" s="60" t="s">
        <v>28</v>
      </c>
      <c r="B45" s="57" t="s">
        <v>290</v>
      </c>
      <c r="C45" s="57" t="s">
        <v>2613</v>
      </c>
      <c r="D45" s="57" t="s">
        <v>2614</v>
      </c>
      <c r="E45" s="58" t="s">
        <v>2615</v>
      </c>
    </row>
    <row r="46" spans="1:5" s="10" customFormat="1" ht="18">
      <c r="A46" s="60" t="s">
        <v>28</v>
      </c>
      <c r="B46" s="57" t="s">
        <v>291</v>
      </c>
      <c r="C46" s="57" t="s">
        <v>2616</v>
      </c>
      <c r="D46" s="57" t="s">
        <v>2617</v>
      </c>
      <c r="E46" s="58" t="s">
        <v>2618</v>
      </c>
    </row>
    <row r="47" spans="1:5" s="10" customFormat="1" ht="18">
      <c r="A47" s="60" t="s">
        <v>29</v>
      </c>
      <c r="B47" s="57" t="s">
        <v>288</v>
      </c>
      <c r="C47" s="57" t="s">
        <v>2619</v>
      </c>
      <c r="D47" s="57" t="s">
        <v>2620</v>
      </c>
      <c r="E47" s="58" t="s">
        <v>2621</v>
      </c>
    </row>
    <row r="48" spans="1:5" s="10" customFormat="1" ht="18">
      <c r="A48" s="60" t="s">
        <v>29</v>
      </c>
      <c r="B48" s="57" t="s">
        <v>289</v>
      </c>
      <c r="C48" s="57" t="s">
        <v>2622</v>
      </c>
      <c r="D48" s="57" t="s">
        <v>2623</v>
      </c>
      <c r="E48" s="58" t="s">
        <v>2624</v>
      </c>
    </row>
    <row r="49" spans="1:5" s="10" customFormat="1" ht="18">
      <c r="A49" s="60" t="s">
        <v>29</v>
      </c>
      <c r="B49" s="57" t="s">
        <v>290</v>
      </c>
      <c r="C49" s="57" t="s">
        <v>2625</v>
      </c>
      <c r="D49" s="57" t="s">
        <v>2626</v>
      </c>
      <c r="E49" s="58" t="s">
        <v>2627</v>
      </c>
    </row>
    <row r="50" spans="1:5" s="10" customFormat="1" ht="18">
      <c r="A50" s="60" t="s">
        <v>29</v>
      </c>
      <c r="B50" s="57" t="s">
        <v>291</v>
      </c>
      <c r="C50" s="57" t="s">
        <v>2628</v>
      </c>
      <c r="D50" s="57" t="s">
        <v>2629</v>
      </c>
      <c r="E50" s="58" t="s">
        <v>2630</v>
      </c>
    </row>
    <row r="51" spans="1:5" s="10" customFormat="1" ht="18">
      <c r="A51" s="60" t="s">
        <v>30</v>
      </c>
      <c r="B51" s="57" t="s">
        <v>288</v>
      </c>
      <c r="C51" s="57" t="s">
        <v>2631</v>
      </c>
      <c r="D51" s="57" t="s">
        <v>2632</v>
      </c>
      <c r="E51" s="58" t="s">
        <v>2633</v>
      </c>
    </row>
    <row r="52" spans="1:5" s="10" customFormat="1" ht="18">
      <c r="A52" s="60" t="s">
        <v>30</v>
      </c>
      <c r="B52" s="57" t="s">
        <v>289</v>
      </c>
      <c r="C52" s="57" t="s">
        <v>2634</v>
      </c>
      <c r="D52" s="57" t="s">
        <v>2635</v>
      </c>
      <c r="E52" s="58" t="s">
        <v>2636</v>
      </c>
    </row>
    <row r="53" spans="1:5" s="10" customFormat="1" ht="18">
      <c r="A53" s="60" t="s">
        <v>30</v>
      </c>
      <c r="B53" s="57" t="s">
        <v>290</v>
      </c>
      <c r="C53" s="57" t="s">
        <v>2637</v>
      </c>
      <c r="D53" s="57" t="s">
        <v>2638</v>
      </c>
      <c r="E53" s="58" t="s">
        <v>2639</v>
      </c>
    </row>
    <row r="54" spans="1:5" s="10" customFormat="1" ht="18">
      <c r="A54" s="60" t="s">
        <v>30</v>
      </c>
      <c r="B54" s="57" t="s">
        <v>291</v>
      </c>
      <c r="C54" s="57" t="s">
        <v>2640</v>
      </c>
      <c r="D54" s="57" t="s">
        <v>2641</v>
      </c>
      <c r="E54" s="58" t="s">
        <v>2546</v>
      </c>
    </row>
    <row r="55" spans="1:5" s="10" customFormat="1" ht="18">
      <c r="A55" s="60" t="s">
        <v>31</v>
      </c>
      <c r="B55" s="57" t="s">
        <v>288</v>
      </c>
      <c r="C55" s="57" t="s">
        <v>2642</v>
      </c>
      <c r="D55" s="57" t="s">
        <v>2643</v>
      </c>
      <c r="E55" s="58" t="s">
        <v>2644</v>
      </c>
    </row>
    <row r="56" spans="1:5" s="10" customFormat="1" ht="18">
      <c r="A56" s="60" t="s">
        <v>31</v>
      </c>
      <c r="B56" s="57" t="s">
        <v>289</v>
      </c>
      <c r="C56" s="57" t="s">
        <v>2645</v>
      </c>
      <c r="D56" s="57" t="s">
        <v>2646</v>
      </c>
      <c r="E56" s="58" t="s">
        <v>2647</v>
      </c>
    </row>
    <row r="57" spans="1:5" s="10" customFormat="1" ht="18">
      <c r="A57" s="60" t="s">
        <v>31</v>
      </c>
      <c r="B57" s="57" t="s">
        <v>290</v>
      </c>
      <c r="C57" s="57" t="s">
        <v>2648</v>
      </c>
      <c r="D57" s="57" t="s">
        <v>2649</v>
      </c>
      <c r="E57" s="58" t="s">
        <v>2650</v>
      </c>
    </row>
    <row r="58" spans="1:5" s="10" customFormat="1" ht="18">
      <c r="A58" s="60" t="s">
        <v>31</v>
      </c>
      <c r="B58" s="57" t="s">
        <v>291</v>
      </c>
      <c r="C58" s="57" t="s">
        <v>2651</v>
      </c>
      <c r="D58" s="57" t="s">
        <v>2652</v>
      </c>
      <c r="E58" s="58" t="s">
        <v>2653</v>
      </c>
    </row>
    <row r="59" spans="1:5" s="10" customFormat="1" ht="18">
      <c r="A59" s="60" t="s">
        <v>32</v>
      </c>
      <c r="B59" s="57" t="s">
        <v>288</v>
      </c>
      <c r="C59" s="57" t="s">
        <v>2654</v>
      </c>
      <c r="D59" s="57" t="s">
        <v>2655</v>
      </c>
      <c r="E59" s="58" t="s">
        <v>2656</v>
      </c>
    </row>
    <row r="60" spans="1:5" s="10" customFormat="1" ht="18">
      <c r="A60" s="60" t="s">
        <v>32</v>
      </c>
      <c r="B60" s="57" t="s">
        <v>289</v>
      </c>
      <c r="C60" s="57" t="s">
        <v>2657</v>
      </c>
      <c r="D60" s="57" t="s">
        <v>2658</v>
      </c>
      <c r="E60" s="58" t="s">
        <v>2659</v>
      </c>
    </row>
    <row r="61" spans="1:5" s="10" customFormat="1" ht="18">
      <c r="A61" s="60" t="s">
        <v>32</v>
      </c>
      <c r="B61" s="57" t="s">
        <v>290</v>
      </c>
      <c r="C61" s="57" t="s">
        <v>2660</v>
      </c>
      <c r="D61" s="57" t="s">
        <v>2661</v>
      </c>
      <c r="E61" s="58" t="s">
        <v>2662</v>
      </c>
    </row>
    <row r="62" spans="1:5" s="10" customFormat="1" ht="18">
      <c r="A62" s="60" t="s">
        <v>32</v>
      </c>
      <c r="B62" s="57" t="s">
        <v>291</v>
      </c>
      <c r="C62" s="57" t="s">
        <v>2663</v>
      </c>
      <c r="D62" s="57" t="s">
        <v>2664</v>
      </c>
      <c r="E62" s="58" t="s">
        <v>2665</v>
      </c>
    </row>
    <row r="63" spans="1:5" s="10" customFormat="1" ht="18">
      <c r="A63" s="60" t="s">
        <v>33</v>
      </c>
      <c r="B63" s="57" t="s">
        <v>288</v>
      </c>
      <c r="C63" s="57" t="s">
        <v>2666</v>
      </c>
      <c r="D63" s="57" t="s">
        <v>2667</v>
      </c>
      <c r="E63" s="58" t="s">
        <v>2668</v>
      </c>
    </row>
    <row r="64" spans="1:5" s="10" customFormat="1" ht="18">
      <c r="A64" s="60" t="s">
        <v>33</v>
      </c>
      <c r="B64" s="57" t="s">
        <v>289</v>
      </c>
      <c r="C64" s="57" t="s">
        <v>2669</v>
      </c>
      <c r="D64" s="57" t="s">
        <v>2670</v>
      </c>
      <c r="E64" s="58" t="s">
        <v>2671</v>
      </c>
    </row>
    <row r="65" spans="1:5" s="10" customFormat="1" ht="18">
      <c r="A65" s="60" t="s">
        <v>33</v>
      </c>
      <c r="B65" s="57" t="s">
        <v>290</v>
      </c>
      <c r="C65" s="57" t="s">
        <v>2672</v>
      </c>
      <c r="D65" s="57" t="s">
        <v>2673</v>
      </c>
      <c r="E65" s="58" t="s">
        <v>2674</v>
      </c>
    </row>
    <row r="66" spans="1:5" s="10" customFormat="1" ht="18">
      <c r="A66" s="60" t="s">
        <v>33</v>
      </c>
      <c r="B66" s="57" t="s">
        <v>291</v>
      </c>
      <c r="C66" s="57" t="s">
        <v>2675</v>
      </c>
      <c r="D66" s="57" t="s">
        <v>2676</v>
      </c>
      <c r="E66" s="58" t="s">
        <v>2677</v>
      </c>
    </row>
    <row r="67" spans="1:5" s="10" customFormat="1" ht="18">
      <c r="A67" s="60" t="s">
        <v>34</v>
      </c>
      <c r="B67" s="57" t="s">
        <v>288</v>
      </c>
      <c r="C67" s="57" t="s">
        <v>2678</v>
      </c>
      <c r="D67" s="57" t="s">
        <v>2679</v>
      </c>
      <c r="E67" s="58" t="s">
        <v>2680</v>
      </c>
    </row>
    <row r="68" spans="1:5" s="10" customFormat="1" ht="18">
      <c r="A68" s="60" t="s">
        <v>34</v>
      </c>
      <c r="B68" s="57" t="s">
        <v>289</v>
      </c>
      <c r="C68" s="57" t="s">
        <v>2681</v>
      </c>
      <c r="D68" s="57" t="s">
        <v>2682</v>
      </c>
      <c r="E68" s="58" t="s">
        <v>2683</v>
      </c>
    </row>
    <row r="69" spans="1:5" s="10" customFormat="1" ht="18">
      <c r="A69" s="60" t="s">
        <v>34</v>
      </c>
      <c r="B69" s="57" t="s">
        <v>290</v>
      </c>
      <c r="C69" s="57" t="s">
        <v>2684</v>
      </c>
      <c r="D69" s="57" t="s">
        <v>2685</v>
      </c>
      <c r="E69" s="58" t="s">
        <v>2686</v>
      </c>
    </row>
    <row r="70" spans="1:5" s="10" customFormat="1" ht="18">
      <c r="A70" s="60" t="s">
        <v>34</v>
      </c>
      <c r="B70" s="57" t="s">
        <v>291</v>
      </c>
      <c r="C70" s="57" t="s">
        <v>2687</v>
      </c>
      <c r="D70" s="57" t="s">
        <v>2688</v>
      </c>
      <c r="E70" s="58" t="s">
        <v>2689</v>
      </c>
    </row>
    <row r="71" spans="1:5" s="10" customFormat="1" ht="18">
      <c r="A71" s="60" t="s">
        <v>35</v>
      </c>
      <c r="B71" s="57" t="s">
        <v>288</v>
      </c>
      <c r="C71" s="57" t="s">
        <v>2690</v>
      </c>
      <c r="D71" s="57" t="s">
        <v>2691</v>
      </c>
      <c r="E71" s="58" t="s">
        <v>2692</v>
      </c>
    </row>
    <row r="72" spans="1:5" s="10" customFormat="1" ht="18">
      <c r="A72" s="60" t="s">
        <v>35</v>
      </c>
      <c r="B72" s="57" t="s">
        <v>289</v>
      </c>
      <c r="C72" s="57" t="s">
        <v>2693</v>
      </c>
      <c r="D72" s="57" t="s">
        <v>2694</v>
      </c>
      <c r="E72" s="58" t="s">
        <v>2695</v>
      </c>
    </row>
    <row r="73" spans="1:5" s="10" customFormat="1" ht="18">
      <c r="A73" s="60" t="s">
        <v>35</v>
      </c>
      <c r="B73" s="57" t="s">
        <v>290</v>
      </c>
      <c r="C73" s="57" t="s">
        <v>2696</v>
      </c>
      <c r="D73" s="57" t="s">
        <v>2697</v>
      </c>
      <c r="E73" s="58" t="s">
        <v>2698</v>
      </c>
    </row>
    <row r="74" spans="1:5" s="10" customFormat="1" ht="18">
      <c r="A74" s="60" t="s">
        <v>35</v>
      </c>
      <c r="B74" s="57" t="s">
        <v>291</v>
      </c>
      <c r="C74" s="57" t="s">
        <v>2699</v>
      </c>
      <c r="D74" s="57" t="s">
        <v>2700</v>
      </c>
      <c r="E74" s="58" t="s">
        <v>2701</v>
      </c>
    </row>
    <row r="75" spans="1:5" s="10" customFormat="1" ht="18">
      <c r="A75" s="60" t="s">
        <v>36</v>
      </c>
      <c r="B75" s="57" t="s">
        <v>288</v>
      </c>
      <c r="C75" s="57" t="s">
        <v>2702</v>
      </c>
      <c r="D75" s="57" t="s">
        <v>2703</v>
      </c>
      <c r="E75" s="58" t="s">
        <v>2704</v>
      </c>
    </row>
    <row r="76" spans="1:5" s="10" customFormat="1" ht="18">
      <c r="A76" s="60" t="s">
        <v>36</v>
      </c>
      <c r="B76" s="57" t="s">
        <v>289</v>
      </c>
      <c r="C76" s="57" t="s">
        <v>2705</v>
      </c>
      <c r="D76" s="57" t="s">
        <v>2706</v>
      </c>
      <c r="E76" s="58" t="s">
        <v>2707</v>
      </c>
    </row>
    <row r="77" spans="1:5" s="10" customFormat="1" ht="18">
      <c r="A77" s="60" t="s">
        <v>36</v>
      </c>
      <c r="B77" s="57" t="s">
        <v>290</v>
      </c>
      <c r="C77" s="57" t="s">
        <v>2708</v>
      </c>
      <c r="D77" s="57" t="s">
        <v>2709</v>
      </c>
      <c r="E77" s="58" t="s">
        <v>2710</v>
      </c>
    </row>
    <row r="78" spans="1:5" s="10" customFormat="1" ht="18">
      <c r="A78" s="60" t="s">
        <v>36</v>
      </c>
      <c r="B78" s="57" t="s">
        <v>291</v>
      </c>
      <c r="C78" s="57" t="s">
        <v>2711</v>
      </c>
      <c r="D78" s="57" t="s">
        <v>2712</v>
      </c>
      <c r="E78" s="58" t="s">
        <v>2713</v>
      </c>
    </row>
    <row r="79" spans="1:5" s="10" customFormat="1" ht="18">
      <c r="A79" s="60" t="s">
        <v>37</v>
      </c>
      <c r="B79" s="57" t="s">
        <v>288</v>
      </c>
      <c r="C79" s="57" t="s">
        <v>2714</v>
      </c>
      <c r="D79" s="57" t="s">
        <v>2715</v>
      </c>
      <c r="E79" s="58" t="s">
        <v>2716</v>
      </c>
    </row>
    <row r="80" spans="1:5" s="10" customFormat="1" ht="18">
      <c r="A80" s="60" t="s">
        <v>37</v>
      </c>
      <c r="B80" s="57" t="s">
        <v>289</v>
      </c>
      <c r="C80" s="57" t="s">
        <v>2717</v>
      </c>
      <c r="D80" s="57" t="s">
        <v>2718</v>
      </c>
      <c r="E80" s="58" t="s">
        <v>2719</v>
      </c>
    </row>
    <row r="81" spans="1:5" s="10" customFormat="1" ht="18">
      <c r="A81" s="60" t="s">
        <v>37</v>
      </c>
      <c r="B81" s="57" t="s">
        <v>290</v>
      </c>
      <c r="C81" s="57" t="s">
        <v>2720</v>
      </c>
      <c r="D81" s="57" t="s">
        <v>2721</v>
      </c>
      <c r="E81" s="58" t="s">
        <v>2722</v>
      </c>
    </row>
    <row r="82" spans="1:5" s="10" customFormat="1" ht="18">
      <c r="A82" s="60" t="s">
        <v>37</v>
      </c>
      <c r="B82" s="57" t="s">
        <v>291</v>
      </c>
      <c r="C82" s="57" t="s">
        <v>2723</v>
      </c>
      <c r="D82" s="57" t="s">
        <v>2724</v>
      </c>
      <c r="E82" s="58" t="s">
        <v>2725</v>
      </c>
    </row>
    <row r="83" spans="1:5" s="10" customFormat="1" ht="18">
      <c r="A83" s="60" t="s">
        <v>38</v>
      </c>
      <c r="B83" s="57" t="s">
        <v>288</v>
      </c>
      <c r="C83" s="57" t="s">
        <v>2726</v>
      </c>
      <c r="D83" s="57" t="s">
        <v>2727</v>
      </c>
      <c r="E83" s="58" t="s">
        <v>2728</v>
      </c>
    </row>
    <row r="84" spans="1:5" s="10" customFormat="1" ht="18">
      <c r="A84" s="60" t="s">
        <v>38</v>
      </c>
      <c r="B84" s="57" t="s">
        <v>289</v>
      </c>
      <c r="C84" s="57" t="s">
        <v>2729</v>
      </c>
      <c r="D84" s="57" t="s">
        <v>2730</v>
      </c>
      <c r="E84" s="58" t="s">
        <v>2731</v>
      </c>
    </row>
    <row r="85" spans="1:5" s="10" customFormat="1" ht="18">
      <c r="A85" s="60" t="s">
        <v>38</v>
      </c>
      <c r="B85" s="57" t="s">
        <v>290</v>
      </c>
      <c r="C85" s="57" t="s">
        <v>2732</v>
      </c>
      <c r="D85" s="57" t="s">
        <v>2733</v>
      </c>
      <c r="E85" s="58" t="s">
        <v>2734</v>
      </c>
    </row>
    <row r="86" spans="1:5" s="10" customFormat="1" ht="18">
      <c r="A86" s="60" t="s">
        <v>38</v>
      </c>
      <c r="B86" s="57" t="s">
        <v>291</v>
      </c>
      <c r="C86" s="57" t="s">
        <v>2735</v>
      </c>
      <c r="D86" s="57" t="s">
        <v>2736</v>
      </c>
      <c r="E86" s="57" t="s">
        <v>2737</v>
      </c>
    </row>
    <row r="87" spans="1:5" s="10" customFormat="1" ht="18">
      <c r="A87" s="61"/>
      <c r="B87" s="9"/>
      <c r="C87" s="9"/>
      <c r="D87" s="9"/>
    </row>
    <row r="88" spans="1:5" s="14" customFormat="1" ht="18">
      <c r="A88" s="14" t="s">
        <v>39</v>
      </c>
    </row>
    <row r="89" spans="1:5" s="14" customFormat="1" ht="18">
      <c r="A89" s="14" t="s">
        <v>42</v>
      </c>
    </row>
  </sheetData>
  <mergeCells count="3">
    <mergeCell ref="A1:XFD1"/>
    <mergeCell ref="A88:XFD88"/>
    <mergeCell ref="A89:XFD8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Table S1</vt:lpstr>
      <vt:lpstr>Table S2</vt:lpstr>
      <vt:lpstr>Table S3</vt:lpstr>
      <vt:lpstr>Table S4</vt:lpstr>
      <vt:lpstr>Table S5</vt:lpstr>
      <vt:lpstr>Table S6</vt:lpstr>
      <vt:lpstr>Table S7</vt:lpstr>
      <vt:lpstr>Table S8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Tianyu Liu</dc:creator>
  <cp:lastModifiedBy>Editor YS</cp:lastModifiedBy>
  <dcterms:created xsi:type="dcterms:W3CDTF">2015-06-05T18:19:34Z</dcterms:created>
  <dcterms:modified xsi:type="dcterms:W3CDTF">2026-07-14T07:50:27Z</dcterms:modified>
</cp:coreProperties>
</file>